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Tea Knez\Documents\SPORAZUMI\"/>
    </mc:Choice>
  </mc:AlternateContent>
  <xr:revisionPtr revIDLastSave="0" documentId="13_ncr:1_{08967C03-B74E-480F-99DF-B03C59F1D0B5}" xr6:coauthVersionLast="36" xr6:coauthVersionMax="36" xr10:uidLastSave="{00000000-0000-0000-0000-000000000000}"/>
  <bookViews>
    <workbookView xWindow="0" yWindow="0" windowWidth="21570" windowHeight="7080" firstSheet="6" activeTab="16" xr2:uid="{00000000-000D-0000-FFFF-FFFF00000000}"/>
  </bookViews>
  <sheets>
    <sheet name="INFO" sheetId="1" r:id="rId1"/>
    <sheet name="Lists" sheetId="2" r:id="rId2"/>
    <sheet name="STATISTIKA" sheetId="23" r:id="rId3"/>
    <sheet name="EFST" sheetId="3" r:id="rId4"/>
    <sheet name="FFST" sheetId="4" r:id="rId5"/>
    <sheet name="FESB" sheetId="5" r:id="rId6"/>
    <sheet name="KIF" sheetId="6" r:id="rId7"/>
    <sheet name="PMF" sheetId="7" r:id="rId8"/>
    <sheet name="FGAG" sheetId="8" r:id="rId9"/>
    <sheet name="KBF" sheetId="9" r:id="rId10"/>
    <sheet name="KTF" sheetId="10" r:id="rId11"/>
    <sheet name="MEF" sheetId="11" r:id="rId12"/>
    <sheet name="POMORSKI" sheetId="12" r:id="rId13"/>
    <sheet name="PRAVO" sheetId="13" r:id="rId14"/>
    <sheet name="UMAS" sheetId="14" r:id="rId15"/>
    <sheet name="SOSM" sheetId="15" r:id="rId16"/>
    <sheet name="SOSS" sheetId="16" r:id="rId17"/>
    <sheet name="FORENZIKA" sheetId="17" r:id="rId18"/>
    <sheet name="FZZ" sheetId="18" r:id="rId19"/>
    <sheet name="Agromediteranski fakultet" sheetId="19" r:id="rId20"/>
    <sheet name="KIM" sheetId="21" r:id="rId21"/>
  </sheets>
  <definedNames>
    <definedName name="_xlnm._FilterDatabase" localSheetId="3" hidden="1">EFST!$A$3:$W$6</definedName>
    <definedName name="_xlnm._FilterDatabase" localSheetId="5" hidden="1">FESB!$A$3:$V$3</definedName>
    <definedName name="_xlnm._FilterDatabase" localSheetId="4" hidden="1">FFST!$A$3:$W$3</definedName>
    <definedName name="_xlnm._FilterDatabase" localSheetId="8" hidden="1">FGAG!$A$3:$T$3</definedName>
    <definedName name="_xlnm._FilterDatabase" localSheetId="6" hidden="1">KIF!$A$3:$T$3</definedName>
    <definedName name="_xlnm._FilterDatabase" localSheetId="10" hidden="1">KTF!$A$3:$T$3</definedName>
    <definedName name="_xlnm._FilterDatabase" localSheetId="11" hidden="1">MEF!$A$3:$T$3</definedName>
    <definedName name="_xlnm._FilterDatabase" localSheetId="7" hidden="1">PMF!$A$3:$T$3</definedName>
    <definedName name="_xlnm._FilterDatabase" localSheetId="13" hidden="1">PRAVO!$A$3:$T$3</definedName>
    <definedName name="_xlnm._FilterDatabase" localSheetId="16" hidden="1">SOSS!$A$3:$T$3</definedName>
    <definedName name="_xlnm._FilterDatabase" localSheetId="14" hidden="1">UMAS!$A$3:$T$3</definedName>
  </definedNames>
  <calcPr calcId="191029"/>
</workbook>
</file>

<file path=xl/calcChain.xml><?xml version="1.0" encoding="utf-8"?>
<calcChain xmlns="http://schemas.openxmlformats.org/spreadsheetml/2006/main">
  <c r="C24" i="23" l="1"/>
</calcChain>
</file>

<file path=xl/sharedStrings.xml><?xml version="1.0" encoding="utf-8"?>
<sst xmlns="http://schemas.openxmlformats.org/spreadsheetml/2006/main" count="18710" uniqueCount="3201">
  <si>
    <t>LEGEND – Colour Coding</t>
  </si>
  <si>
    <t>Section</t>
  </si>
  <si>
    <t>Color</t>
  </si>
  <si>
    <t>Students Mobility</t>
  </si>
  <si>
    <t xml:space="preserve"> </t>
  </si>
  <si>
    <t>Staff Teaching Mobility</t>
  </si>
  <si>
    <t>Staff Training Mobility</t>
  </si>
  <si>
    <t>Other Columns</t>
  </si>
  <si>
    <t>NOTE FOR STUDENTS: A red mark next to the name of a university indicates that you must read the Notes for Students column.</t>
  </si>
  <si>
    <t>Country</t>
  </si>
  <si>
    <t>AREA CODE</t>
  </si>
  <si>
    <t>AREA DESCRIPTION</t>
  </si>
  <si>
    <t>Combined</t>
  </si>
  <si>
    <t>Study Cycle</t>
  </si>
  <si>
    <t>UNIT</t>
  </si>
  <si>
    <t>ABBREVATION</t>
  </si>
  <si>
    <t>Austria</t>
  </si>
  <si>
    <t>0110</t>
  </si>
  <si>
    <t>Education, not further defined</t>
  </si>
  <si>
    <t>0110 Education, not further defined</t>
  </si>
  <si>
    <t>Bachelor</t>
  </si>
  <si>
    <t>1. Faculty of Economics, Business and Tourism</t>
  </si>
  <si>
    <t>EFST</t>
  </si>
  <si>
    <t>Belgium</t>
  </si>
  <si>
    <t>0111</t>
  </si>
  <si>
    <t>Education science</t>
  </si>
  <si>
    <t>0111 Education science</t>
  </si>
  <si>
    <t>Masters</t>
  </si>
  <si>
    <t>2. Faculty of Humanities and Social Sciences</t>
  </si>
  <si>
    <t>FFST</t>
  </si>
  <si>
    <t>Bulgaria</t>
  </si>
  <si>
    <t>0112</t>
  </si>
  <si>
    <t>Doctoral</t>
  </si>
  <si>
    <t>3.Faculty of Electrical Engineering, Mechanical Engineering and Naval Architecture</t>
  </si>
  <si>
    <t>FESB</t>
  </si>
  <si>
    <t>0113</t>
  </si>
  <si>
    <t>Teacher training without subject specialization</t>
  </si>
  <si>
    <t>0113 Teacher training without subject specialization</t>
  </si>
  <si>
    <t>Bachelor/Master</t>
  </si>
  <si>
    <t>4. Faculty of Kinesiology</t>
  </si>
  <si>
    <t>KIF</t>
  </si>
  <si>
    <t>Cyprus</t>
  </si>
  <si>
    <t>0114</t>
  </si>
  <si>
    <t>Teacher training with subject specialization</t>
  </si>
  <si>
    <t>0114 Teacher training with subject specialization</t>
  </si>
  <si>
    <t>All</t>
  </si>
  <si>
    <t>5.Faculty of Science</t>
  </si>
  <si>
    <t>PMF</t>
  </si>
  <si>
    <t>Czech Republic</t>
  </si>
  <si>
    <t>0119</t>
  </si>
  <si>
    <t>Education, not elsewhere classified</t>
  </si>
  <si>
    <t>0119 Education, not elsewhere classified</t>
  </si>
  <si>
    <t>/</t>
  </si>
  <si>
    <t>6. Faculty of Civil Engineering, Architecture and Geodesy</t>
  </si>
  <si>
    <t>FGAG</t>
  </si>
  <si>
    <t>Denmark</t>
  </si>
  <si>
    <t>0188</t>
  </si>
  <si>
    <t>Education, inter‐disciplinary programmes</t>
  </si>
  <si>
    <t>0188 Education, inter‐disciplinary programmes</t>
  </si>
  <si>
    <t>7. Catholic Faculty of Theology</t>
  </si>
  <si>
    <t>KBF</t>
  </si>
  <si>
    <t>Estonia</t>
  </si>
  <si>
    <t>0210</t>
  </si>
  <si>
    <t>Arts, not further defined</t>
  </si>
  <si>
    <t>0210 Arts, not further defined</t>
  </si>
  <si>
    <t>8. Faculty of Chemistry and Technology</t>
  </si>
  <si>
    <t>KTF</t>
  </si>
  <si>
    <t>Finland</t>
  </si>
  <si>
    <t>0211</t>
  </si>
  <si>
    <t>Audio‐visual techniques and media production</t>
  </si>
  <si>
    <t>0211 Audio‐visual techniques and media production</t>
  </si>
  <si>
    <t>9. School of Medicine</t>
  </si>
  <si>
    <t>MEF</t>
  </si>
  <si>
    <t>France</t>
  </si>
  <si>
    <t>0212</t>
  </si>
  <si>
    <t>Fashion, interior and industrial design</t>
  </si>
  <si>
    <t>0212 Fashion, interior and industrial design</t>
  </si>
  <si>
    <t>10. Faculty of Maritime Studies</t>
  </si>
  <si>
    <t>POMORSKI</t>
  </si>
  <si>
    <t>Germany</t>
  </si>
  <si>
    <t>0213</t>
  </si>
  <si>
    <t>Fine arts</t>
  </si>
  <si>
    <t>0213 Fine arts</t>
  </si>
  <si>
    <t>11. Faculty of Law</t>
  </si>
  <si>
    <t>PRAVO</t>
  </si>
  <si>
    <t>Greece</t>
  </si>
  <si>
    <t>0214</t>
  </si>
  <si>
    <t>Handicrafts</t>
  </si>
  <si>
    <t>0214 Handicrafts</t>
  </si>
  <si>
    <t>12. Academy of Arts</t>
  </si>
  <si>
    <t>UMAS</t>
  </si>
  <si>
    <t>Hungary</t>
  </si>
  <si>
    <t>0215</t>
  </si>
  <si>
    <t>Music and performing arts</t>
  </si>
  <si>
    <t>0215 Music and performing arts</t>
  </si>
  <si>
    <t>13. University Department of Marine Studies</t>
  </si>
  <si>
    <t>SOSM</t>
  </si>
  <si>
    <t>Ireland</t>
  </si>
  <si>
    <t>0219</t>
  </si>
  <si>
    <t>Arts, not elsewhere classified</t>
  </si>
  <si>
    <t>0219 Arts, not elsewhere classified</t>
  </si>
  <si>
    <t>14. University Department of Professional Studies</t>
  </si>
  <si>
    <t>SOSS</t>
  </si>
  <si>
    <t>Italy</t>
  </si>
  <si>
    <t>0220</t>
  </si>
  <si>
    <t>Humanities (except languages), not further defined</t>
  </si>
  <si>
    <t>0220 Humanities (except languages), not further defined</t>
  </si>
  <si>
    <t>15. Faculty of Forensic Sciences</t>
  </si>
  <si>
    <t>FFZ</t>
  </si>
  <si>
    <t>Latvia</t>
  </si>
  <si>
    <t>0221</t>
  </si>
  <si>
    <t>Religion and theology</t>
  </si>
  <si>
    <t>0221 Religion and theology</t>
  </si>
  <si>
    <t>16. Faculty of Health Sciences</t>
  </si>
  <si>
    <t>FZZ</t>
  </si>
  <si>
    <t>Lithuania</t>
  </si>
  <si>
    <t>0222</t>
  </si>
  <si>
    <t>History and archaeology</t>
  </si>
  <si>
    <t>0222 History and archaeology</t>
  </si>
  <si>
    <t>17. Agromediterranean Faculty</t>
  </si>
  <si>
    <t>MEDITERANSKA</t>
  </si>
  <si>
    <t>Luxembourg</t>
  </si>
  <si>
    <t>0223</t>
  </si>
  <si>
    <t>Philosophy and ethics</t>
  </si>
  <si>
    <t>0223 Philosophy and ethics</t>
  </si>
  <si>
    <t>18. Independent study programme for Hotel Management and Gastronomy</t>
  </si>
  <si>
    <t>HIG</t>
  </si>
  <si>
    <t>Malta</t>
  </si>
  <si>
    <t>0229</t>
  </si>
  <si>
    <t>Humanities (except languages), not elsewhere classified</t>
  </si>
  <si>
    <t>0229 Humanities (except languages), not elsewhere classified</t>
  </si>
  <si>
    <t>19. Independent study programme for Communication and Media</t>
  </si>
  <si>
    <t>KIM</t>
  </si>
  <si>
    <t>Netherlands</t>
  </si>
  <si>
    <t>0230</t>
  </si>
  <si>
    <t>Languages, not further defined</t>
  </si>
  <si>
    <t>0230 Languages, not further defined</t>
  </si>
  <si>
    <t>Poland</t>
  </si>
  <si>
    <t>0231</t>
  </si>
  <si>
    <t>Language acquisition</t>
  </si>
  <si>
    <t>0231 Language acquisition</t>
  </si>
  <si>
    <t>Portugal</t>
  </si>
  <si>
    <t>0232</t>
  </si>
  <si>
    <t>Literature and linguistics</t>
  </si>
  <si>
    <t>0232 Literature and linguistics</t>
  </si>
  <si>
    <t>Romania</t>
  </si>
  <si>
    <t>0239</t>
  </si>
  <si>
    <t>Languages, not elsewhere classified</t>
  </si>
  <si>
    <t>0239 Languages, not elsewhere classified</t>
  </si>
  <si>
    <t>Slovakia</t>
  </si>
  <si>
    <t>0288</t>
  </si>
  <si>
    <t>0288 Arts and hu manities, inter‐disciplinary programmes</t>
  </si>
  <si>
    <t>Slovenia</t>
  </si>
  <si>
    <t>0310</t>
  </si>
  <si>
    <t>Social and behavioural sciences, not further defined</t>
  </si>
  <si>
    <t>0310 Social and behavioural sciences, not further defined</t>
  </si>
  <si>
    <t>Spain</t>
  </si>
  <si>
    <t>0311</t>
  </si>
  <si>
    <t>Economics</t>
  </si>
  <si>
    <t>0311 Economics</t>
  </si>
  <si>
    <t>Sweden</t>
  </si>
  <si>
    <t>0312</t>
  </si>
  <si>
    <t>Political sciences and civics</t>
  </si>
  <si>
    <t>0312 Political sciences and civics</t>
  </si>
  <si>
    <t>Serbia</t>
  </si>
  <si>
    <t>0313</t>
  </si>
  <si>
    <t>Psychology</t>
  </si>
  <si>
    <t>0313 Psychology</t>
  </si>
  <si>
    <t>North Macedonia</t>
  </si>
  <si>
    <t>0314</t>
  </si>
  <si>
    <t>Sociology and cultural studies</t>
  </si>
  <si>
    <t>0314 Sociology and cultural studies</t>
  </si>
  <si>
    <t>Turkey</t>
  </si>
  <si>
    <t>0319</t>
  </si>
  <si>
    <t>Social and behavioural sciences, not elsewhere clas sified</t>
  </si>
  <si>
    <t>0319 Social and behavioural sciences, not elsewhere clas sified</t>
  </si>
  <si>
    <t>Norway</t>
  </si>
  <si>
    <t>0320</t>
  </si>
  <si>
    <t>Journalism and information, not further defined</t>
  </si>
  <si>
    <t>0320 Journalism and information, not further defined</t>
  </si>
  <si>
    <t>0321</t>
  </si>
  <si>
    <t>Journalism and reporting</t>
  </si>
  <si>
    <t>0321 Journalism and reporting</t>
  </si>
  <si>
    <t>0322</t>
  </si>
  <si>
    <t>Library, information and archival studies</t>
  </si>
  <si>
    <t>0322 Library, information and archival studies</t>
  </si>
  <si>
    <t>0329</t>
  </si>
  <si>
    <t>Journalism and information, not elsewhere classified</t>
  </si>
  <si>
    <t>0329 Journalism and information, not elsewhere classified</t>
  </si>
  <si>
    <t>0388</t>
  </si>
  <si>
    <t>Social sciences, journalism and information, inter‐disci plinary programmes</t>
  </si>
  <si>
    <t>0388 Social sciences, journalism and information, inter‐disci plinary programmes</t>
  </si>
  <si>
    <t>0410</t>
  </si>
  <si>
    <t>Business and administration, not further defined</t>
  </si>
  <si>
    <t>0410 Business and administration, not further defined</t>
  </si>
  <si>
    <t>0411</t>
  </si>
  <si>
    <t>Accounting and taxation</t>
  </si>
  <si>
    <t>0411 Accounting and taxation</t>
  </si>
  <si>
    <t>0412</t>
  </si>
  <si>
    <t>Finance, banking and insurance</t>
  </si>
  <si>
    <t>0412 Finance, banking and insurance</t>
  </si>
  <si>
    <t>0413</t>
  </si>
  <si>
    <t>Management and administration</t>
  </si>
  <si>
    <t>0413 Management and administration</t>
  </si>
  <si>
    <t>0414</t>
  </si>
  <si>
    <t>Marketing and advertising</t>
  </si>
  <si>
    <t>0414 Marketing and advertising</t>
  </si>
  <si>
    <t>0415</t>
  </si>
  <si>
    <t>Secretarial and office work</t>
  </si>
  <si>
    <t>0415 Secretarial and office work</t>
  </si>
  <si>
    <t>0416</t>
  </si>
  <si>
    <t>Wholesale and retail sales</t>
  </si>
  <si>
    <t>0416 Wholesale and retail sales</t>
  </si>
  <si>
    <t>0417</t>
  </si>
  <si>
    <t>Work skills</t>
  </si>
  <si>
    <t>0417 Work skills</t>
  </si>
  <si>
    <t>0419</t>
  </si>
  <si>
    <t>Business and administration, not elsewhere classified</t>
  </si>
  <si>
    <t>0419 Business and administration, not elsewhere classified</t>
  </si>
  <si>
    <t>0421</t>
  </si>
  <si>
    <t>Law</t>
  </si>
  <si>
    <t>0421 Law</t>
  </si>
  <si>
    <t>0429</t>
  </si>
  <si>
    <t>Law, not elsewhere classified</t>
  </si>
  <si>
    <t>0429 Law, not elsewhere classified</t>
  </si>
  <si>
    <t>0488</t>
  </si>
  <si>
    <t>Business, administration and law, inter ‐disciplinary programmes</t>
  </si>
  <si>
    <t>0488 Business, administration and law, inter ‐disciplinary programmes</t>
  </si>
  <si>
    <t>0510</t>
  </si>
  <si>
    <t>Biological and related sciences, not further defined</t>
  </si>
  <si>
    <t>0510 Biological and related sciences, not further defined</t>
  </si>
  <si>
    <t>0511</t>
  </si>
  <si>
    <t>Biology</t>
  </si>
  <si>
    <t>0511 Biology</t>
  </si>
  <si>
    <t>0512</t>
  </si>
  <si>
    <t>Biochemistry</t>
  </si>
  <si>
    <t>0512 Biochemistry</t>
  </si>
  <si>
    <t>0519</t>
  </si>
  <si>
    <t>Biological and related sciences, not elsewhere classified</t>
  </si>
  <si>
    <t>0519 Biological and related sciences, not elsewhere classified</t>
  </si>
  <si>
    <t>0520</t>
  </si>
  <si>
    <t>Environment, not further defined</t>
  </si>
  <si>
    <t>0520 Environment, not further defined</t>
  </si>
  <si>
    <t>0521</t>
  </si>
  <si>
    <t>Environmental sciences</t>
  </si>
  <si>
    <t>0521 Environmental sciences</t>
  </si>
  <si>
    <t>0522</t>
  </si>
  <si>
    <t>Natural environments and wildlife</t>
  </si>
  <si>
    <t>0522 Natural environments and wildlife</t>
  </si>
  <si>
    <t>0529</t>
  </si>
  <si>
    <t>Environment, not elsewhere classified</t>
  </si>
  <si>
    <t>0529 Environment, not elsewhere classified</t>
  </si>
  <si>
    <t>0530</t>
  </si>
  <si>
    <t>Physical sciences, not further defined</t>
  </si>
  <si>
    <t>0530 Physical sciences, not further defined</t>
  </si>
  <si>
    <t>0531</t>
  </si>
  <si>
    <t>Chemistry</t>
  </si>
  <si>
    <t>0531 Chemistry</t>
  </si>
  <si>
    <t>0532</t>
  </si>
  <si>
    <t>Earth sciences</t>
  </si>
  <si>
    <t>0532 Earth sciences</t>
  </si>
  <si>
    <t>0533</t>
  </si>
  <si>
    <t>Physics</t>
  </si>
  <si>
    <t>0533 Physics</t>
  </si>
  <si>
    <t>0539</t>
  </si>
  <si>
    <t>Physical sciences, not elsewhere classified</t>
  </si>
  <si>
    <t>0539 Physical sciences, not elsewhere classified</t>
  </si>
  <si>
    <t>0540</t>
  </si>
  <si>
    <t>Mathematics and sta tistics, not further defined</t>
  </si>
  <si>
    <t>0541</t>
  </si>
  <si>
    <t>Mathematics</t>
  </si>
  <si>
    <t>0541 Mathematics</t>
  </si>
  <si>
    <t>0542</t>
  </si>
  <si>
    <t>Statistics</t>
  </si>
  <si>
    <t>0542 Statistics</t>
  </si>
  <si>
    <t>0549</t>
  </si>
  <si>
    <t>Mathematics and statistics, not elsewhere classified</t>
  </si>
  <si>
    <t>0549 Mathematics and statistics, not elsewhere classified</t>
  </si>
  <si>
    <t>0588</t>
  </si>
  <si>
    <t>Natural sciences, mathematics and statistics, inter ‐disciplinary programmes</t>
  </si>
  <si>
    <t>0588 Natural sciences, mathematics and statistics, inter ‐disciplinary programmes</t>
  </si>
  <si>
    <t>0610</t>
  </si>
  <si>
    <t>Information and Communication Technologies (ICTs), not further defined</t>
  </si>
  <si>
    <t>0610 Information and Communication Technologies (ICTs), not further defined</t>
  </si>
  <si>
    <t>0611</t>
  </si>
  <si>
    <t>Computer use</t>
  </si>
  <si>
    <t>0611 Computer use</t>
  </si>
  <si>
    <t>0612</t>
  </si>
  <si>
    <t>Database and network design and administration</t>
  </si>
  <si>
    <t>0612 Database and network design and administration</t>
  </si>
  <si>
    <t>0613</t>
  </si>
  <si>
    <t>Software and applications development and analysis</t>
  </si>
  <si>
    <t>0613 Software and applications development and analysis</t>
  </si>
  <si>
    <t>0619</t>
  </si>
  <si>
    <t>Information and Communic ation Technologies (ICTs), not elsewhere classified</t>
  </si>
  <si>
    <t>0619 Information and Communic ation Technologies (ICTs), not elsewhere classified</t>
  </si>
  <si>
    <t>0688</t>
  </si>
  <si>
    <t>0688 Information and Communication Technologies (ICTs), inter‐disciplinary</t>
  </si>
  <si>
    <t>0710</t>
  </si>
  <si>
    <t>Engineering and engineering trades, not further defined</t>
  </si>
  <si>
    <t>0710 Engineering and engineering trades, not further defined</t>
  </si>
  <si>
    <t>0711</t>
  </si>
  <si>
    <t>Chemical engineering and processes</t>
  </si>
  <si>
    <t>0711 Chemical engineering and processes</t>
  </si>
  <si>
    <t>0712</t>
  </si>
  <si>
    <t>0713</t>
  </si>
  <si>
    <t>Electricity and energy</t>
  </si>
  <si>
    <t>0713 Electricity and energy</t>
  </si>
  <si>
    <t>0714</t>
  </si>
  <si>
    <t>Electronics and automation</t>
  </si>
  <si>
    <t>0714 Electronics and automation</t>
  </si>
  <si>
    <t>0715</t>
  </si>
  <si>
    <t>Mechanics and metal trades</t>
  </si>
  <si>
    <t>0715 Mechanics and metal trades</t>
  </si>
  <si>
    <t>0716</t>
  </si>
  <si>
    <t>Motor vehicles, ships and aircraft</t>
  </si>
  <si>
    <t>0716 Motor vehicles, ships and aircraft</t>
  </si>
  <si>
    <t>0719</t>
  </si>
  <si>
    <t>Engineering and engineering trades, not elsewhere classified</t>
  </si>
  <si>
    <t>0719 Engineering and engineering trades, not elsewhere classified</t>
  </si>
  <si>
    <t>0720</t>
  </si>
  <si>
    <t>Manufacturing and processing, not further defined</t>
  </si>
  <si>
    <t>0720 Manufacturing and processing, not further defined</t>
  </si>
  <si>
    <t>0721</t>
  </si>
  <si>
    <t>Food processing</t>
  </si>
  <si>
    <t>0721 Food processing</t>
  </si>
  <si>
    <t>0722</t>
  </si>
  <si>
    <t>Materials (glass, paper, plastic and wood)</t>
  </si>
  <si>
    <t>0722 Materials (glass, paper, plastic and wood)</t>
  </si>
  <si>
    <t>0723</t>
  </si>
  <si>
    <t>Textiles (clothes, footwear and leather)</t>
  </si>
  <si>
    <t>0723 Textiles (clothes, footwear and leather)</t>
  </si>
  <si>
    <t>0724</t>
  </si>
  <si>
    <t>Mining and extraction</t>
  </si>
  <si>
    <t>0724 Mining and extraction</t>
  </si>
  <si>
    <t>0729</t>
  </si>
  <si>
    <t>Manufacturing and processing, not elsewhere classified</t>
  </si>
  <si>
    <t>0729 Manufacturing and processing, not elsewhere classified</t>
  </si>
  <si>
    <t>0730</t>
  </si>
  <si>
    <t>Architecture and construction, not further defined</t>
  </si>
  <si>
    <t>0730 Architecture and construction, not further defined</t>
  </si>
  <si>
    <t>0731</t>
  </si>
  <si>
    <t>Architecture and town planning</t>
  </si>
  <si>
    <t>0731 Architecture and town planning</t>
  </si>
  <si>
    <t>0732</t>
  </si>
  <si>
    <t>Building and civil engineering</t>
  </si>
  <si>
    <t>0732 Building and civil engineering</t>
  </si>
  <si>
    <t>0739</t>
  </si>
  <si>
    <t>Architecture and construction, not elsewhere classified</t>
  </si>
  <si>
    <t>0739 Architecture and construction, not elsewhere classified</t>
  </si>
  <si>
    <t>0788</t>
  </si>
  <si>
    <t>Engineering, manufacturing and construction, inter‐disciplinar y programmes</t>
  </si>
  <si>
    <t>0788 Engineering, manufacturing and construction, inter‐disciplinar y programmes</t>
  </si>
  <si>
    <t>0810</t>
  </si>
  <si>
    <t>Agriculture, not further defined</t>
  </si>
  <si>
    <t>0810 Agriculture, not further defined</t>
  </si>
  <si>
    <t>0811</t>
  </si>
  <si>
    <t>Crop and livestock production</t>
  </si>
  <si>
    <t>0811 Crop and livestock production</t>
  </si>
  <si>
    <t>0812</t>
  </si>
  <si>
    <t>Horticulture</t>
  </si>
  <si>
    <t>0812 Horticulture</t>
  </si>
  <si>
    <t>0819</t>
  </si>
  <si>
    <t>Agriculture, not elsewhere classified</t>
  </si>
  <si>
    <t>0819 Agriculture, not elsewhere classified</t>
  </si>
  <si>
    <t>0821</t>
  </si>
  <si>
    <t>Forestry</t>
  </si>
  <si>
    <t>0821 Forestry</t>
  </si>
  <si>
    <t>0829</t>
  </si>
  <si>
    <t>Forestry, not elsewhere classified</t>
  </si>
  <si>
    <t>0829 Forestry, not elsewhere classified</t>
  </si>
  <si>
    <t>0831</t>
  </si>
  <si>
    <t>Fisheries</t>
  </si>
  <si>
    <t>0831 Fisheries</t>
  </si>
  <si>
    <t>0839</t>
  </si>
  <si>
    <t>Fisheries, not elsewhere classified</t>
  </si>
  <si>
    <t>0839 Fisheries, not elsewhere classified</t>
  </si>
  <si>
    <t>0841</t>
  </si>
  <si>
    <t>Veterinary</t>
  </si>
  <si>
    <t>0841 Veterinary</t>
  </si>
  <si>
    <t>0849</t>
  </si>
  <si>
    <t>Veterinary, not elsewhere classified</t>
  </si>
  <si>
    <t>0849 Veterinary, not elsewhere classified</t>
  </si>
  <si>
    <t>0888</t>
  </si>
  <si>
    <t>Agriculture, forestry, fisheries, veterinary, inter‐disciplinary programmes</t>
  </si>
  <si>
    <t>0888 Agriculture, forestry, fisheries, veterinary, inter‐disciplinary programmes</t>
  </si>
  <si>
    <t>0910</t>
  </si>
  <si>
    <t>Health, not further defined</t>
  </si>
  <si>
    <t>0910 Health, not further defined</t>
  </si>
  <si>
    <t>0911</t>
  </si>
  <si>
    <t>Dental studies</t>
  </si>
  <si>
    <t>0911 Dental studies</t>
  </si>
  <si>
    <t>0912</t>
  </si>
  <si>
    <t>Medicine</t>
  </si>
  <si>
    <t>0912 Medicine</t>
  </si>
  <si>
    <t>0913</t>
  </si>
  <si>
    <t>Nursing and midwifery</t>
  </si>
  <si>
    <t>0913 Nursing and midwifery</t>
  </si>
  <si>
    <t>0914</t>
  </si>
  <si>
    <t>0915</t>
  </si>
  <si>
    <t>Therapy and rehabilitation</t>
  </si>
  <si>
    <t>0915 Therapy and rehabilitation</t>
  </si>
  <si>
    <t>0916</t>
  </si>
  <si>
    <t>Pharmacy</t>
  </si>
  <si>
    <t>0916 Pharmacy</t>
  </si>
  <si>
    <t>0917</t>
  </si>
  <si>
    <t>Traditional and complementary medicine and therapy</t>
  </si>
  <si>
    <t>0917 Traditional and complementary medicine and therapy</t>
  </si>
  <si>
    <t>0919</t>
  </si>
  <si>
    <t>Health, not elsewhere classified</t>
  </si>
  <si>
    <t>0919 Health, not elsewhere classified</t>
  </si>
  <si>
    <t>0920</t>
  </si>
  <si>
    <t>Welfare, not further defined</t>
  </si>
  <si>
    <t>0920 Welfare, not further defined</t>
  </si>
  <si>
    <t>0921</t>
  </si>
  <si>
    <t>Care of the elderly and of disabled adults</t>
  </si>
  <si>
    <t>0921 Care of the elderly and of disabled adults</t>
  </si>
  <si>
    <t>0922</t>
  </si>
  <si>
    <t>Ch ild care and youth services</t>
  </si>
  <si>
    <t>0922 Ch ild care and youth services</t>
  </si>
  <si>
    <t>0923</t>
  </si>
  <si>
    <t>Social work and counselling</t>
  </si>
  <si>
    <t>0923 Social work and counselling</t>
  </si>
  <si>
    <t>0929</t>
  </si>
  <si>
    <t>Welfare, not elsewhere classified</t>
  </si>
  <si>
    <t>0929 Welfare, not elsewhere classified</t>
  </si>
  <si>
    <t>0988</t>
  </si>
  <si>
    <t>Health and Welfare, inter‐disciplinary programmes</t>
  </si>
  <si>
    <t>0988 Health and Welfare, inter‐disciplinary programmes</t>
  </si>
  <si>
    <t>1010</t>
  </si>
  <si>
    <t>Personal services, not further defined</t>
  </si>
  <si>
    <t>1010 Personal services, not further defined</t>
  </si>
  <si>
    <t>1011</t>
  </si>
  <si>
    <t>Domestic services</t>
  </si>
  <si>
    <t>1011 Domestic services</t>
  </si>
  <si>
    <t>1012</t>
  </si>
  <si>
    <t>Hair and beauty services</t>
  </si>
  <si>
    <t>1012 Hair and beauty services</t>
  </si>
  <si>
    <t>1013</t>
  </si>
  <si>
    <t>Hotel, restaurants and catering</t>
  </si>
  <si>
    <t>1013 Hotel, restaurants and catering</t>
  </si>
  <si>
    <t>1014</t>
  </si>
  <si>
    <t>Sports</t>
  </si>
  <si>
    <t>1014 Sports</t>
  </si>
  <si>
    <t>1015</t>
  </si>
  <si>
    <t>Travel, tourism and leisure</t>
  </si>
  <si>
    <t>1015 Travel, tourism and leisure</t>
  </si>
  <si>
    <t>1019</t>
  </si>
  <si>
    <t>Personal services, not elsewhere classified</t>
  </si>
  <si>
    <t>1019 Personal services, not elsewhere classified</t>
  </si>
  <si>
    <t>1020</t>
  </si>
  <si>
    <t>Hygiene and occupational health services, not further defined</t>
  </si>
  <si>
    <t>1020 Hygiene and occupational health services, not further defined</t>
  </si>
  <si>
    <t>1021</t>
  </si>
  <si>
    <t>Community sanitation</t>
  </si>
  <si>
    <t>1021 Community sanitation</t>
  </si>
  <si>
    <t>1022</t>
  </si>
  <si>
    <t>Occupational health and safety</t>
  </si>
  <si>
    <t>1022 Occupational health and safety</t>
  </si>
  <si>
    <t>1029</t>
  </si>
  <si>
    <t>Hygiene and occupational health services, not elsewhere classified</t>
  </si>
  <si>
    <t>1029 Hygiene and occupational health services, not elsewhere classified</t>
  </si>
  <si>
    <t>1030</t>
  </si>
  <si>
    <t>Security services, not further defined</t>
  </si>
  <si>
    <t>1030 Security services, not further defined</t>
  </si>
  <si>
    <t>1031</t>
  </si>
  <si>
    <t>Military and defence</t>
  </si>
  <si>
    <t>1031 Military and defence</t>
  </si>
  <si>
    <t>1032</t>
  </si>
  <si>
    <t>Protection of persons and property</t>
  </si>
  <si>
    <t>1032 Protection of persons and property</t>
  </si>
  <si>
    <t>1039</t>
  </si>
  <si>
    <t>Security services, not elsewhere classified</t>
  </si>
  <si>
    <t>1039 Security services, not elsewhere classified</t>
  </si>
  <si>
    <t>1041</t>
  </si>
  <si>
    <t>Transport services</t>
  </si>
  <si>
    <t>1041 Transport services</t>
  </si>
  <si>
    <t>1049</t>
  </si>
  <si>
    <t>Transport services, not elsewhere classified</t>
  </si>
  <si>
    <t>1049 Transport services, not elsewhere classified</t>
  </si>
  <si>
    <t>1088</t>
  </si>
  <si>
    <t>Services, inter‐disciplinary programmes</t>
  </si>
  <si>
    <t>1088 Services, inter‐disciplinary programmes</t>
  </si>
  <si>
    <t>not specified</t>
  </si>
  <si>
    <t>COUNTRY</t>
  </si>
  <si>
    <t>UNIVERSITY</t>
  </si>
  <si>
    <t>ERASMUS ID CODE</t>
  </si>
  <si>
    <t>CONTACT (E-MAIL)</t>
  </si>
  <si>
    <t>PARTNER SEA-EU</t>
  </si>
  <si>
    <t>SUBJECT AREA (ERASMUS / ISCED CODE)</t>
  </si>
  <si>
    <t>BIP</t>
  </si>
  <si>
    <t>STUDY CYCLE</t>
  </si>
  <si>
    <t>NUMBER OF STUDENTS</t>
  </si>
  <si>
    <t>TOTAL NUMBER OF MONTHS</t>
  </si>
  <si>
    <t>NOMINATION DEADLINE – WINTER</t>
  </si>
  <si>
    <t>NOMINATION DEADLINE – SUMMER</t>
  </si>
  <si>
    <t>APPLICATION DEADLINE – WINTER</t>
  </si>
  <si>
    <t>APPLICATION DEADLINE – SUMMER</t>
  </si>
  <si>
    <t>STAFF TEACHING MOBILITY – NUMBER OF STAFF</t>
  </si>
  <si>
    <t>STAFF TEACHING MOBILITY – TOTAL DAYS</t>
  </si>
  <si>
    <t>STAFF TRAINING MOBILITY – NUMBER OF STAFF</t>
  </si>
  <si>
    <t>STAFF TRAINING MOBILITY – TOTAL DAYS</t>
  </si>
  <si>
    <t>DURATION OF AGREEMENT</t>
  </si>
  <si>
    <t>NOTES FOR STUDENTS*</t>
  </si>
  <si>
    <t xml:space="preserve">Alpen - Adria - Universität Klagenfurt_AAU (University of Klagenfurt) </t>
  </si>
  <si>
    <t>A KLAGENF01</t>
  </si>
  <si>
    <t xml:space="preserve"> erasmus.agreements@aau.at  </t>
  </si>
  <si>
    <t>NO</t>
  </si>
  <si>
    <t>0410 Business and administration, not further defined; 0311 Economics</t>
  </si>
  <si>
    <t>01 June</t>
  </si>
  <si>
    <t>01 November</t>
  </si>
  <si>
    <t>0410 Business and administration; 0311 Economics</t>
  </si>
  <si>
    <t>2022-2028</t>
  </si>
  <si>
    <t>Agreement validity extended by e-mail confirmation</t>
  </si>
  <si>
    <t>A WIENER01</t>
  </si>
  <si>
    <t xml:space="preserve">fhwnio@fhwn.ac.at </t>
  </si>
  <si>
    <t>until 01 May</t>
  </si>
  <si>
    <t>until 01 October</t>
  </si>
  <si>
    <t>2021-2027</t>
  </si>
  <si>
    <t>Agreement validity extended by e-mail confirmation; Agreement extended to Master level</t>
  </si>
  <si>
    <t>A GRAZ09</t>
  </si>
  <si>
    <t>Regina.Kaefer-Goiginger@fh-joanneum.at ;                        international@fh-joanneum.at; julia.reiter@fh-joanneum.at</t>
  </si>
  <si>
    <t>15 June</t>
  </si>
  <si>
    <t>15 November</t>
  </si>
  <si>
    <t>Agreement signed in the Erasmus Dashboard</t>
  </si>
  <si>
    <t>Karl- Franzens - Universität Graz (University of Graz)</t>
  </si>
  <si>
    <t>A GRAZ01</t>
  </si>
  <si>
    <t>erasmusagreements@uni-graz.at ; international@uni-graz.at</t>
  </si>
  <si>
    <t>0311 Economics; 0410 Business and administration, not further defined</t>
  </si>
  <si>
    <t>15 May</t>
  </si>
  <si>
    <t>15 October</t>
  </si>
  <si>
    <t>University of Ghent, Faculty of Economics and Business Administration</t>
  </si>
  <si>
    <t>B GENT01</t>
  </si>
  <si>
    <t>studentsin@ugent.be;  genevieve.cochez@ugent.be  marc.declercq@ugent.be</t>
  </si>
  <si>
    <t>2022-2029</t>
  </si>
  <si>
    <t>University of National and World Economy</t>
  </si>
  <si>
    <t>BG SOFIA 03</t>
  </si>
  <si>
    <t xml:space="preserve">erasmus@unwe.bg </t>
  </si>
  <si>
    <t>30 June</t>
  </si>
  <si>
    <t>30 November</t>
  </si>
  <si>
    <t>Czech University of Life Sciences Prague</t>
  </si>
  <si>
    <t>CZ PRAHA02</t>
  </si>
  <si>
    <t>vilimovska@rektorat.czu.cz; huckoj@pef.czu.cz; pospisill@rektorat.czu.cz; dedina@pef.czu.cz</t>
  </si>
  <si>
    <t>CZ PRAHA09</t>
  </si>
  <si>
    <t>radka.vavakova@vse.cz</t>
  </si>
  <si>
    <t>Tallin University of Technology_TalTech</t>
  </si>
  <si>
    <t>EE TALLINN 04</t>
  </si>
  <si>
    <t>riina.potter@taltech.ee</t>
  </si>
  <si>
    <t>01 May</t>
  </si>
  <si>
    <t>2021-2029</t>
  </si>
  <si>
    <t>Université Catholique de Lille (IÉSEG School of Management)</t>
  </si>
  <si>
    <t>F LILLE11</t>
  </si>
  <si>
    <t xml:space="preserve">j.blachere@ieseg.fr </t>
  </si>
  <si>
    <t>31 May</t>
  </si>
  <si>
    <t>31 October</t>
  </si>
  <si>
    <t>2026-2029</t>
  </si>
  <si>
    <t>Université Catholique de Lille, Faculte de Gestion, Economie &amp; Sciences (FGES)</t>
  </si>
  <si>
    <t>clemence.roger@univ-catholille.fr</t>
  </si>
  <si>
    <t>Université Paris-Est Créteil de Marne (UPEC)</t>
  </si>
  <si>
    <t>F PARIS012</t>
  </si>
  <si>
    <t xml:space="preserve">laetitia.rossi@u-pec.fr; carole.torriero@u-pec.fr,  eric.hertzler@u-pec.fr, </t>
  </si>
  <si>
    <t>Aix Marseille Université, Faculté d économie et de gestion (Faculty of Economics and Management)</t>
  </si>
  <si>
    <t>F MARSEIL84</t>
  </si>
  <si>
    <t>jessica.donati@univ-amu.fr</t>
  </si>
  <si>
    <t>Mid May</t>
  </si>
  <si>
    <t>Mid October</t>
  </si>
  <si>
    <t>2024-2029</t>
  </si>
  <si>
    <t>Agreement initiated in the Erasmus Dashboard</t>
  </si>
  <si>
    <t>Ecole Supérieure du Commerce Extérieur; ESCE International Business School</t>
  </si>
  <si>
    <t>F PARIS213</t>
  </si>
  <si>
    <t>jennifer.kraus@esce.fr</t>
  </si>
  <si>
    <t>NEOMA Business School</t>
  </si>
  <si>
    <t xml:space="preserve"> F REIMS25</t>
  </si>
  <si>
    <t xml:space="preserve">mobility@neoma-bs.fr  </t>
  </si>
  <si>
    <t>15 April</t>
  </si>
  <si>
    <t>30 April</t>
  </si>
  <si>
    <t>30 October</t>
  </si>
  <si>
    <t>EMLV Ecole  de Management Leonard De Vinci, Association Leonard De Vinci</t>
  </si>
  <si>
    <t>F PARIS270</t>
  </si>
  <si>
    <t>TBD</t>
  </si>
  <si>
    <t>F MONTPEL54</t>
  </si>
  <si>
    <t xml:space="preserve">mobility@montpellier.fr </t>
  </si>
  <si>
    <t>10 May</t>
  </si>
  <si>
    <t>20 May</t>
  </si>
  <si>
    <t>10 November</t>
  </si>
  <si>
    <t>2023-2027</t>
  </si>
  <si>
    <t>Agreement submitted in the Erasmus Dashboard</t>
  </si>
  <si>
    <t>Université Côte d'Azur</t>
  </si>
  <si>
    <t>F NICE42</t>
  </si>
  <si>
    <t>Stella.NAIZOT@univ-cotedazur.fr; eur-elmi.international@univ-cotedazur.fr; guilhem.lecouteux@univ-cotedazur.fr</t>
  </si>
  <si>
    <t>15 September</t>
  </si>
  <si>
    <t>2021-2028</t>
  </si>
  <si>
    <t>ECOLE DE MANAGEMENT DE NORMANDIE</t>
  </si>
  <si>
    <t>F LE-HAVR04</t>
  </si>
  <si>
    <t>alaasri@em-normandie.fr,;  alaasri@em-normandie.fr</t>
  </si>
  <si>
    <t>2023-2029</t>
  </si>
  <si>
    <t>F BREST01</t>
  </si>
  <si>
    <t>Athens University of Economics and Business, Oikonomiko Panepistimio Athinon (OPA)</t>
  </si>
  <si>
    <t>G ATHINE04</t>
  </si>
  <si>
    <t xml:space="preserve">erasmusmobility@aueb.gr </t>
  </si>
  <si>
    <t>L’Università Ca’ Foscari è Venezia (Ca' Foscari University of Venice)</t>
  </si>
  <si>
    <t>I VENEZIA01</t>
  </si>
  <si>
    <t xml:space="preserve">erasmus@unive.it </t>
  </si>
  <si>
    <t>Università Politecnica delle Marche_UNIVPM</t>
  </si>
  <si>
    <t>I ANCONA01</t>
  </si>
  <si>
    <t xml:space="preserve">erasmus.economia@univpm.it
international.mobility@univpm.it </t>
  </si>
  <si>
    <t>10 June</t>
  </si>
  <si>
    <t>25 October</t>
  </si>
  <si>
    <t>2023-2028</t>
  </si>
  <si>
    <t>Università di Firenze</t>
  </si>
  <si>
    <t>I FIRENZE01</t>
  </si>
  <si>
    <t>relint@economia.unifi.it; incoming@economia.unifi.it</t>
  </si>
  <si>
    <t>Università di Firenze; FACOLTA' DI ECONOMIA E COMMERCIO</t>
  </si>
  <si>
    <t>erasmusplus@adm.unifi.it; erasmadm@unifi.it; paola.frosali@unifi.it</t>
  </si>
  <si>
    <t>2025-2029</t>
  </si>
  <si>
    <t>Università degli Studi di Padova</t>
  </si>
  <si>
    <t>I PADOVA01</t>
  </si>
  <si>
    <t>international.economia@unipd.it
erasmus@unipd.it</t>
  </si>
  <si>
    <t>Agreement approved by Partner in the Erasmus Dashboard</t>
  </si>
  <si>
    <t>Università degli Studi di Siena</t>
  </si>
  <si>
    <t>I SIENA01</t>
  </si>
  <si>
    <t xml:space="preserve">erasmus.out@unisi.it </t>
  </si>
  <si>
    <t>Università degli Studi di Palermo</t>
  </si>
  <si>
    <t>I PALERMO01</t>
  </si>
  <si>
    <t xml:space="preserve">erasmus.agreement@unipa.it </t>
  </si>
  <si>
    <t>0311 Economics; 0410 Business and administration, not further defined; 1015 Travel, tourism and leisure</t>
  </si>
  <si>
    <t>30 September</t>
  </si>
  <si>
    <t>31 August</t>
  </si>
  <si>
    <t>31 January</t>
  </si>
  <si>
    <t>Agreement submitted by us in the Erasmus Dashboard</t>
  </si>
  <si>
    <t>UNIVERSITA DEGLI STUDI DI UDINE, Department of ECONOMIC AND STATISTICS</t>
  </si>
  <si>
    <t>I UDINE01</t>
  </si>
  <si>
    <t>international.agreements@uniud.it</t>
  </si>
  <si>
    <t>Agreement approved by us  in the Erasmus Dashboard</t>
  </si>
  <si>
    <t>UNIVERSITA DEL SALENTO</t>
  </si>
  <si>
    <t>I LECCE01</t>
  </si>
  <si>
    <t>programmi.europei@unisalento.it</t>
  </si>
  <si>
    <t>30 May</t>
  </si>
  <si>
    <t>Università degli Studi "G. d'Annunzio" Chieti – Pescara</t>
  </si>
  <si>
    <t>I CHIETI01</t>
  </si>
  <si>
    <t>agreements@unich.it</t>
  </si>
  <si>
    <t>15 July</t>
  </si>
  <si>
    <t>30 July</t>
  </si>
  <si>
    <t>I TRENTO01</t>
  </si>
  <si>
    <t>vicerectorinternational@unitn.it</t>
  </si>
  <si>
    <t>03 Social sciences, journalism and information; 0311 Economics</t>
  </si>
  <si>
    <t xml:space="preserve">Sapienza Università di Roma, Facoltà di Economia </t>
  </si>
  <si>
    <t>I ROMA01</t>
  </si>
  <si>
    <t>luigi.ventura@uniroma1.it</t>
  </si>
  <si>
    <t>0311 Economics; 0410 Business and administration</t>
  </si>
  <si>
    <t>This University is not ready to exchange IIAs via the Erasmus Dashboard</t>
  </si>
  <si>
    <t>I MILANO02</t>
  </si>
  <si>
    <t>erasmus-agreements@polimi.it</t>
  </si>
  <si>
    <t>Agreement signed in paper form (not via the Erasmus Dashboard)</t>
  </si>
  <si>
    <t>I NAPOLI03</t>
  </si>
  <si>
    <t>internazionale.lingue@uniparthenope.it</t>
  </si>
  <si>
    <t>YES</t>
  </si>
  <si>
    <t>31 July</t>
  </si>
  <si>
    <t>LV RIGA02</t>
  </si>
  <si>
    <t xml:space="preserve">erasmus@riseba.lv </t>
  </si>
  <si>
    <t>01 December</t>
  </si>
  <si>
    <t>LV RIGA29</t>
  </si>
  <si>
    <t>riseba@riseba.lv</t>
  </si>
  <si>
    <t>Agreement approved by partner  in the Erasmus Dashboard</t>
  </si>
  <si>
    <t>Kaunas University of Tecnology</t>
  </si>
  <si>
    <t>LT KAUNAS02</t>
  </si>
  <si>
    <t>erasmus@ktu.lt</t>
  </si>
  <si>
    <t>01 October</t>
  </si>
  <si>
    <t>Business School at Vilnius University</t>
  </si>
  <si>
    <t>LT VILNIUS01</t>
  </si>
  <si>
    <t>simona.viziniene@cr.vu.lt; trs@cr.vu.lt; rita.vienazindiene@cr.vu.lt</t>
  </si>
  <si>
    <t>PECSI TUDOMANYEGYETEM - UNIVERSITY OF PECS</t>
  </si>
  <si>
    <t>HU PECS01</t>
  </si>
  <si>
    <t>nemeth.judit@pte.hu</t>
  </si>
  <si>
    <t>SS Cyril and Methodius University in 
Skopje (UKIM)</t>
  </si>
  <si>
    <t>MK SKOPJE01</t>
  </si>
  <si>
    <t>international@ukim.edu.mk</t>
  </si>
  <si>
    <t>UNIVERSITY ST KLIMENT OHRIDSKI BITOLA</t>
  </si>
  <si>
    <t>MK BITOLA01</t>
  </si>
  <si>
    <t>erasmus@uklo.edu.mk</t>
  </si>
  <si>
    <t>0311 Economics; 0410 Business and administration; 1015 Travel, tourism and leisure</t>
  </si>
  <si>
    <t>15 December</t>
  </si>
  <si>
    <t>NL AMSTERD02</t>
  </si>
  <si>
    <t>internationalrelations@vu.nl</t>
  </si>
  <si>
    <t>2023-2025</t>
  </si>
  <si>
    <t>NL AMSTERD05</t>
  </si>
  <si>
    <t>international.it@hva.nl</t>
  </si>
  <si>
    <t>01 April</t>
  </si>
  <si>
    <t>NL BREDA10</t>
  </si>
  <si>
    <t>GlobalEngagement@buas.nl</t>
  </si>
  <si>
    <t>0410 Business and administration, not further defined; 1015 Travel, tourism and leisure</t>
  </si>
  <si>
    <t>STICHTING HOGESCHOOL ROTTERDAM</t>
  </si>
  <si>
    <t>NL ROTTERD03</t>
  </si>
  <si>
    <t>Friedrich-Alexander-Uni Erlangen-Nürnberg (FAU)</t>
  </si>
  <si>
    <t>D ERLANGE01</t>
  </si>
  <si>
    <t>incoming-students@fau.de</t>
  </si>
  <si>
    <t>Ruhr-Universität Bochum (RUB); Fakultät für Wirtschaftswissenschaft</t>
  </si>
  <si>
    <t>D BOCHUM01</t>
  </si>
  <si>
    <t xml:space="preserve"> jutta.schmid@rub.de</t>
  </si>
  <si>
    <t>15 January</t>
  </si>
  <si>
    <t>JULIUS-MAXIMILIANS-UNIVERSITÄT WURZBURG</t>
  </si>
  <si>
    <t>D WURZBUR01</t>
  </si>
  <si>
    <t xml:space="preserve"> erasmus-agreements@uni-wuerzburg.de; erasmus@uni-wuerzburg.de </t>
  </si>
  <si>
    <t>D KIEL01</t>
  </si>
  <si>
    <t>Universiteteti Stavanger</t>
  </si>
  <si>
    <t>N STAVANG01</t>
  </si>
  <si>
    <t>eilin.sandsmark@uis.no</t>
  </si>
  <si>
    <t>N BODO04</t>
  </si>
  <si>
    <t xml:space="preserve"> international@nord.no;  elena.popova@nord.no</t>
  </si>
  <si>
    <t>N SANDVIK02</t>
  </si>
  <si>
    <r>
      <t>STIFTELSEN HANDELSHOYSKOLEN BI_</t>
    </r>
    <r>
      <rPr>
        <sz val="11"/>
        <color rgb="FFFF0000"/>
        <rFont val="Calibri"/>
        <family val="2"/>
        <scheme val="minor"/>
      </rPr>
      <t>STAFF ONLY</t>
    </r>
  </si>
  <si>
    <t xml:space="preserve"> hanne.framnes@bi.no</t>
  </si>
  <si>
    <t>2024-2026</t>
  </si>
  <si>
    <t>UNIWERSYTET EKONOMICZNY W POZNANIU</t>
  </si>
  <si>
    <t>PL POZNAN03</t>
  </si>
  <si>
    <t>Katarzyna.Jakubiak@ue.poznan.pl</t>
  </si>
  <si>
    <t>0311 Economics; 0410 Business and administration; 0413 Management and administration</t>
  </si>
  <si>
    <t>UNIWERSYTET EKONOMICZNY WE WROCLAWIU</t>
  </si>
  <si>
    <t>PL WROCLAW03</t>
  </si>
  <si>
    <t>iwona.przylecka@ue.wroc.pl</t>
  </si>
  <si>
    <t>10 July</t>
  </si>
  <si>
    <t>10 January</t>
  </si>
  <si>
    <t>UNIWERSYTET EKONOMICZNY W KRAKOWIE</t>
  </si>
  <si>
    <t>PL KRAKOW04</t>
  </si>
  <si>
    <t>erasmus_agreements@uek.krakow.pl</t>
  </si>
  <si>
    <t>Agreement approved by Partner  in the Erasmus Dashboard</t>
  </si>
  <si>
    <r>
      <t>Fachhochschule Wiener Neustadt (University of Applied Sciences Wiener Neustadt)</t>
    </r>
    <r>
      <rPr>
        <sz val="11"/>
        <color rgb="FFFF0000"/>
        <rFont val="Calibri"/>
        <family val="2"/>
        <scheme val="minor"/>
      </rPr>
      <t>*</t>
    </r>
  </si>
  <si>
    <r>
      <t>FH JOANNEUM GESELLSCHAFT MBH (FH Joanneum University of Applied Sciences)</t>
    </r>
    <r>
      <rPr>
        <sz val="11"/>
        <color rgb="FFFF0000"/>
        <rFont val="Calibri"/>
        <family val="2"/>
        <scheme val="minor"/>
      </rPr>
      <t>*</t>
    </r>
  </si>
  <si>
    <r>
      <t>Università degli Studi di Trento_</t>
    </r>
    <r>
      <rPr>
        <sz val="11"/>
        <color rgb="FFFF0000"/>
        <rFont val="Calibri"/>
        <family val="2"/>
        <scheme val="minor"/>
      </rPr>
      <t>STAFF ONLY</t>
    </r>
  </si>
  <si>
    <r>
      <t>Politecnico di Milano (POLIMI)_School of Urban Architecture and Construction Engineering_</t>
    </r>
    <r>
      <rPr>
        <sz val="11"/>
        <color rgb="FFFF0000"/>
        <rFont val="Calibri"/>
        <family val="2"/>
        <scheme val="minor"/>
      </rPr>
      <t>STAFF ONLY</t>
    </r>
  </si>
  <si>
    <r>
      <t>Riga Technical University</t>
    </r>
    <r>
      <rPr>
        <sz val="11"/>
        <color rgb="FFFF0000"/>
        <rFont val="Calibri"/>
        <family val="2"/>
        <scheme val="minor"/>
      </rPr>
      <t>*</t>
    </r>
  </si>
  <si>
    <r>
      <t>BIZNESA MAKSLAS UN TECHNOLOGIJU AUGSTSKOLA RISEBA_RISEBA University of Applied Sciences</t>
    </r>
    <r>
      <rPr>
        <sz val="11"/>
        <color rgb="FFFF0000"/>
        <rFont val="Calibri"/>
        <family val="2"/>
        <scheme val="minor"/>
      </rPr>
      <t>*</t>
    </r>
  </si>
  <si>
    <r>
      <t>Vrije Universiteit Amsterdam_</t>
    </r>
    <r>
      <rPr>
        <sz val="11"/>
        <color rgb="FFFF0000"/>
        <rFont val="Calibri"/>
        <family val="2"/>
        <scheme val="minor"/>
      </rPr>
      <t>STAFF ONLY</t>
    </r>
  </si>
  <si>
    <r>
      <t>Stichting Hogeschool van Amsterdam, AUAS ICT Faculty of Digital Media and Creative Business</t>
    </r>
    <r>
      <rPr>
        <sz val="11"/>
        <color rgb="FFFF0000"/>
        <rFont val="Calibri"/>
        <family val="2"/>
        <scheme val="minor"/>
      </rPr>
      <t>*</t>
    </r>
  </si>
  <si>
    <r>
      <rPr>
        <sz val="11"/>
        <rFont val="Calibri"/>
        <family val="2"/>
        <scheme val="minor"/>
      </rPr>
      <t>STICHTING BREDA UNIVERSITY OF APPLIED SCIENCES</t>
    </r>
    <r>
      <rPr>
        <sz val="11"/>
        <color rgb="FFFF0000"/>
        <rFont val="Calibri"/>
        <family val="2"/>
        <scheme val="minor"/>
      </rPr>
      <t>*</t>
    </r>
  </si>
  <si>
    <t>SZKOLA GLOWNA HANDLOWA W WARSZAWIESGH Warsaw School of Economics</t>
  </si>
  <si>
    <t>PL WARSZAW03</t>
  </si>
  <si>
    <t>mchromy@sgh.waw.pl</t>
  </si>
  <si>
    <t>10 April</t>
  </si>
  <si>
    <t>10 October</t>
  </si>
  <si>
    <t>19 April</t>
  </si>
  <si>
    <t>19 October</t>
  </si>
  <si>
    <t>Politechnika Gdanska, Gdansk University of Technology, Faculty of Management and Economics</t>
  </si>
  <si>
    <t>PL GDANSK02</t>
  </si>
  <si>
    <t>mdoerffer@pg.edu.pl; international@pg.edu.pl</t>
  </si>
  <si>
    <t>PL GDANSK01</t>
  </si>
  <si>
    <t>28 October</t>
  </si>
  <si>
    <t>26 November</t>
  </si>
  <si>
    <t>erasmus.eu@ug.edu.pl</t>
  </si>
  <si>
    <t>PL KATOWIC02</t>
  </si>
  <si>
    <t>erasmus@ue.katowice.pl</t>
  </si>
  <si>
    <r>
      <t>UNIWERSYTET EKONOMICZNY W KATOWICACH_</t>
    </r>
    <r>
      <rPr>
        <sz val="11"/>
        <color rgb="FFFF0000"/>
        <rFont val="Calibri"/>
        <family val="2"/>
        <scheme val="minor"/>
      </rPr>
      <t>STAFF ONLY</t>
    </r>
  </si>
  <si>
    <t>UNIVERSIDADE DE AVEIRO</t>
  </si>
  <si>
    <t>P AVEIROO1</t>
  </si>
  <si>
    <t>gri@ua.pt</t>
  </si>
  <si>
    <t>0411 Accounting and taxation; 0412 Finance, banking and insurance</t>
  </si>
  <si>
    <t>Universidade de Coimbra</t>
  </si>
  <si>
    <t xml:space="preserve">P COIMBRA01 </t>
  </si>
  <si>
    <t xml:space="preserve">intfeuc@fe.uc.pt </t>
  </si>
  <si>
    <t>P BRAGA01</t>
  </si>
  <si>
    <t>coop.int@usai.uminho.pt</t>
  </si>
  <si>
    <t>UNIVERSIDADE DO MINHO_School of Economics and Management</t>
  </si>
  <si>
    <r>
      <t>Instituto Politecnico do Porto, Instituto Superior de Contabilidade e Administracao do Porto (ISCAP) Porto Accounting and Business School</t>
    </r>
    <r>
      <rPr>
        <sz val="11"/>
        <color rgb="FFFF0000"/>
        <rFont val="Calibri"/>
        <family val="2"/>
        <scheme val="minor"/>
      </rPr>
      <t>*</t>
    </r>
  </si>
  <si>
    <t>P PORTO05</t>
  </si>
  <si>
    <t>gcri@sc.ipp.pt; gri.iscap.coord@eu.ipp.pt</t>
  </si>
  <si>
    <t>international@ualg.pt</t>
  </si>
  <si>
    <t>P FARO02</t>
  </si>
  <si>
    <t>0413 Management and administration; 1015 Travel, tourism and leisure</t>
  </si>
  <si>
    <t>Agreement created in the Erasmus Dashboard</t>
  </si>
  <si>
    <r>
      <t>UNIVERSITATEA ALEXANDRU IOAN CUZA DIN IASI_ Faculty of Economics and Business Administration_</t>
    </r>
    <r>
      <rPr>
        <sz val="11"/>
        <color rgb="FFFF0000"/>
        <rFont val="Calibri"/>
        <family val="2"/>
        <scheme val="minor"/>
      </rPr>
      <t>STAFF ONLY</t>
    </r>
  </si>
  <si>
    <t>RO IASI02</t>
  </si>
  <si>
    <t>erasmus@uaic.ro</t>
  </si>
  <si>
    <t>2022-2026</t>
  </si>
  <si>
    <t>ACADEMIA DE STUDII ECONOMICE DIN BUCURESTI</t>
  </si>
  <si>
    <t>RO BUCURES04</t>
  </si>
  <si>
    <t>erasmus@ase.ro</t>
  </si>
  <si>
    <t>2025-2027</t>
  </si>
  <si>
    <t>UNIVERZA V LJUBLJANI_School of Economics and Business</t>
  </si>
  <si>
    <t>SI LJUBLJA01</t>
  </si>
  <si>
    <t>intern.office@uni-lj.si</t>
  </si>
  <si>
    <t>UNIVERZA V LJUBLJANI_Faculty of Public Administration</t>
  </si>
  <si>
    <t>UNIVERZA V MARIBORU_Faculty of Economics and Business</t>
  </si>
  <si>
    <t>SI MARIBOR01</t>
  </si>
  <si>
    <t xml:space="preserve"> erasmus@um.si</t>
  </si>
  <si>
    <t>MEDNARODNA FAKULTETA ZA DRUZBENE IN POSLOVNE STUDIJE ZAVOD</t>
  </si>
  <si>
    <t>SI CELJE03</t>
  </si>
  <si>
    <t>barbara.jurgec@mfdps.si</t>
  </si>
  <si>
    <t>31 November</t>
  </si>
  <si>
    <r>
      <t>FAKULTETA ZA KOMERCIALNE IN POSLOVNE VEDE_ Faculty of Commercial and Business Sciences_</t>
    </r>
    <r>
      <rPr>
        <sz val="11"/>
        <color rgb="FFFF0000"/>
        <rFont val="Calibri"/>
        <family val="2"/>
        <scheme val="minor"/>
      </rPr>
      <t>STAFF ONLY</t>
    </r>
  </si>
  <si>
    <t>SI CELJE04</t>
  </si>
  <si>
    <t>erasmus@fkpv.si</t>
  </si>
  <si>
    <t xml:space="preserve">0411 Accounting and taxation; 0412 Finance, banking and insurance; 0413 Management and administration  </t>
  </si>
  <si>
    <t>SK BRATISL03</t>
  </si>
  <si>
    <t>incoming@euba.sk</t>
  </si>
  <si>
    <t>EKONOMICKA UNIVERZITA V BRATISLAVE_University of Economics in Bratislava_Faculty of Business Management</t>
  </si>
  <si>
    <t>University of Belgrade,  Faculty of Economics  i Faculty of Organisational Sciences_ Fakultet organizacionih nauka</t>
  </si>
  <si>
    <t>RS BELGRADE02</t>
  </si>
  <si>
    <t>kostrm@rect.bg.ac.rs</t>
  </si>
  <si>
    <t>Upon individual agreement</t>
  </si>
  <si>
    <t>Umbrella treaty, all fields</t>
  </si>
  <si>
    <t>E MADRID03</t>
  </si>
  <si>
    <t>UNIVERSIDAD COMPLUTENSE DE MADRID_Facultad de Comercio y Turismo</t>
  </si>
  <si>
    <t>erasmus@fct.ucm.es</t>
  </si>
  <si>
    <t>SCUELA SUPERIOR DE GESTION COMERCIAL Y MARKETING ESIC</t>
  </si>
  <si>
    <t>E MADRID114</t>
  </si>
  <si>
    <t>antonio.martinherreros@esic.edu; nuria.fernandez@esic.edu</t>
  </si>
  <si>
    <t>0410 Business and administration, not further defined; 0414 Marketing and advertising</t>
  </si>
  <si>
    <t>UNIVERSIDAD DE GRANADA_FAC.CC.ECONOMICAS Y EMPRESAR</t>
  </si>
  <si>
    <t>E GRANADA01</t>
  </si>
  <si>
    <t>intlinfo@ugr.es</t>
  </si>
  <si>
    <t>alain.ouvrieu@devinci.fr; outgoing@devinci.fr</t>
  </si>
  <si>
    <t xml:space="preserve">
Universitat de València_Facultat d'Economia</t>
  </si>
  <si>
    <t>E VALENCI01</t>
  </si>
  <si>
    <t>renewagreements@uv.es</t>
  </si>
  <si>
    <t>2022-2027</t>
  </si>
  <si>
    <t>E HUELVA01</t>
  </si>
  <si>
    <t>UNIVERSIDAD DE HUELVA_Facultad de Ciencias Economicas y Turismo</t>
  </si>
  <si>
    <t>drinter@uhu.es; direccion.internacionales@uhu.es</t>
  </si>
  <si>
    <t>01 July</t>
  </si>
  <si>
    <t>Universidad de Málaga</t>
  </si>
  <si>
    <t>E MALAGA01</t>
  </si>
  <si>
    <t>lbarranco@uma.es</t>
  </si>
  <si>
    <t>upon individual agreement</t>
  </si>
  <si>
    <t>Agreement signed</t>
  </si>
  <si>
    <t>FUNDACION DE ESTUDIOS SUPERIORES E INVESTIGACION ESIC</t>
  </si>
  <si>
    <t>E MADRID232</t>
  </si>
  <si>
    <t>international.office@esic.university</t>
  </si>
  <si>
    <t xml:space="preserve"> E BARCELO  15</t>
  </si>
  <si>
    <r>
      <t>Universitat Pompeu Fabra, Barcelona School of Management (Upf-BSM)_</t>
    </r>
    <r>
      <rPr>
        <sz val="11"/>
        <color rgb="FFFF0000"/>
        <rFont val="Calibri"/>
        <family val="2"/>
        <scheme val="minor"/>
      </rPr>
      <t>STAFF ONLY</t>
    </r>
  </si>
  <si>
    <t>uri@upf.edu</t>
  </si>
  <si>
    <t>2023-2026</t>
  </si>
  <si>
    <r>
      <t>Universidad de Oviedo_</t>
    </r>
    <r>
      <rPr>
        <sz val="11"/>
        <color rgb="FFFF0000"/>
        <rFont val="Calibri"/>
        <family val="2"/>
        <scheme val="minor"/>
      </rPr>
      <t>STAFF ONLY</t>
    </r>
  </si>
  <si>
    <t>E OVIEDO01</t>
  </si>
  <si>
    <t xml:space="preserve"> vice.internacional@uniovi.es; fradejasignacio@uniovi.es</t>
  </si>
  <si>
    <t xml:space="preserve">Universitat Rovira i Virgili </t>
  </si>
  <si>
    <t>E TARRAGO01</t>
  </si>
  <si>
    <t>international@urv.cat</t>
  </si>
  <si>
    <t>E CADIZ01</t>
  </si>
  <si>
    <t>erasmus.bilateralagreements@uca.es</t>
  </si>
  <si>
    <t>25 May</t>
  </si>
  <si>
    <t>Draft of the agreement in the Erasmus Dashboard</t>
  </si>
  <si>
    <r>
      <t>UNIVERSITAT DE GIRONA_Faculty of Tourism_</t>
    </r>
    <r>
      <rPr>
        <sz val="11"/>
        <color rgb="FFFF0000"/>
        <rFont val="Calibri"/>
        <family val="2"/>
        <scheme val="minor"/>
      </rPr>
      <t>STAFF ONLY</t>
    </r>
  </si>
  <si>
    <t>E GIRONA02</t>
  </si>
  <si>
    <t>convenis.oi@udg.edu</t>
  </si>
  <si>
    <t>SODERTORNS HOGSKOLA_Sodertorn University</t>
  </si>
  <si>
    <t>S HUDDING01</t>
  </si>
  <si>
    <t>international@sh.se</t>
  </si>
  <si>
    <t>25 April</t>
  </si>
  <si>
    <r>
      <t>KTH Kungliga Tekniska Hogskolan_</t>
    </r>
    <r>
      <rPr>
        <sz val="11"/>
        <color rgb="FFFF0000"/>
        <rFont val="Calibri"/>
        <family val="2"/>
        <scheme val="minor"/>
      </rPr>
      <t>STAFF ONLY</t>
    </r>
  </si>
  <si>
    <t>S STOCKHO04</t>
  </si>
  <si>
    <t>annahg@kth.se</t>
  </si>
  <si>
    <t>STIFTELSEN HOGSKOLAN I JONKOPING</t>
  </si>
  <si>
    <t>S JONKOPI01</t>
  </si>
  <si>
    <t>international.office@ju.se</t>
  </si>
  <si>
    <t>TED UNIVERSITESI_Faculty of Economics and Administrative Sciences</t>
  </si>
  <si>
    <t>TR ANKARA18</t>
  </si>
  <si>
    <t>erasmus@tedu.edu.tr</t>
  </si>
  <si>
    <t>31 December</t>
  </si>
  <si>
    <t>DOKUZ EYLUL UNIVERSITESI_Faculty of Business</t>
  </si>
  <si>
    <t>TR IZMIR01</t>
  </si>
  <si>
    <t>erasmus@deu.edu.tr</t>
  </si>
  <si>
    <t>15 August</t>
  </si>
  <si>
    <t>01 January</t>
  </si>
  <si>
    <t>TR IZMIR04</t>
  </si>
  <si>
    <t>oia@ieu.edu.tr</t>
  </si>
  <si>
    <t>30 December</t>
  </si>
  <si>
    <t>2025-2026</t>
  </si>
  <si>
    <r>
      <t>ALTINBAS UNIVERSITESI_</t>
    </r>
    <r>
      <rPr>
        <sz val="11"/>
        <color rgb="FFFF0000"/>
        <rFont val="Calibri"/>
        <family val="2"/>
        <scheme val="minor"/>
      </rPr>
      <t>STAFF ONLY</t>
    </r>
  </si>
  <si>
    <t>TR ISTANBU38</t>
  </si>
  <si>
    <t>iaco@altinbas.edu.tr</t>
  </si>
  <si>
    <t>0311 Economics; 0412 Finance, banking and insurance; 0413 Management and administration</t>
  </si>
  <si>
    <t xml:space="preserve"> Karl-Franzens-Universität Graz</t>
  </si>
  <si>
    <t xml:space="preserve">A GRAZ01 </t>
  </si>
  <si>
    <t>erasmusagreements@uni-graz.at; julia.reiter@fh-joanneum.at</t>
  </si>
  <si>
    <t>marco.messier@aau.at</t>
  </si>
  <si>
    <t>STAFF TEACHING MOBILITY              – NUMBER OF STAFF</t>
  </si>
  <si>
    <t>STAFF TRAINING MOBILITY           – NUMBER OF STAFF</t>
  </si>
  <si>
    <t>NOMINATION DEADLINE          – WINTER</t>
  </si>
  <si>
    <t>NOMINATION DEADLINE     – SUMMER</t>
  </si>
  <si>
    <t>elena.buffa@aau.at</t>
  </si>
  <si>
    <t>ana.mitic@aau.at</t>
  </si>
  <si>
    <r>
      <t>Vysoka Skola Ekonomicka v Praze_</t>
    </r>
    <r>
      <rPr>
        <sz val="11"/>
        <color rgb="FFFF0000"/>
        <rFont val="Calibri"/>
        <family val="2"/>
        <scheme val="minor"/>
      </rPr>
      <t>STAFF ONLY</t>
    </r>
  </si>
  <si>
    <r>
      <t>Alpen - Adria - Universität Klagenfurt_AAU (University of Klagenfurt)_</t>
    </r>
    <r>
      <rPr>
        <sz val="11"/>
        <color rgb="FFFF0000"/>
        <rFont val="Calibri"/>
        <family val="2"/>
        <scheme val="minor"/>
      </rPr>
      <t>STAFF ONLY</t>
    </r>
  </si>
  <si>
    <t>A WIEN01</t>
  </si>
  <si>
    <r>
      <t>Universität Wien_</t>
    </r>
    <r>
      <rPr>
        <sz val="11"/>
        <color rgb="FFFF0000"/>
        <rFont val="Calibri"/>
        <family val="2"/>
        <scheme val="minor"/>
      </rPr>
      <t>STAFF ONLY</t>
    </r>
  </si>
  <si>
    <t>CZ OSTRAVA02</t>
  </si>
  <si>
    <t>OSTRAVSKA UNIVERZITA_University of Ostrava</t>
  </si>
  <si>
    <t>UNIVERZITA PALACKEHO V OLOMOUCI</t>
  </si>
  <si>
    <t>CZ OLOMOUC01</t>
  </si>
  <si>
    <t>yvona.vyhnankova@upol.cz</t>
  </si>
  <si>
    <t>UNIVERZITA PALACKEHO V OLOMOUCI_Filozofická fakulta</t>
  </si>
  <si>
    <t>TURUN YLIOPISTO_University of Turku</t>
  </si>
  <si>
    <t>SF TURKU01</t>
  </si>
  <si>
    <t>incoming@utu.fi</t>
  </si>
  <si>
    <t>Université de Rennes</t>
  </si>
  <si>
    <t>F RENNES02</t>
  </si>
  <si>
    <t>international@univ-rennes2.fr</t>
  </si>
  <si>
    <t>F CLERMON 48</t>
  </si>
  <si>
    <t>amandine.redjim@uca.fr</t>
  </si>
  <si>
    <r>
      <t xml:space="preserve">
Université Clermont Auvergne_</t>
    </r>
    <r>
      <rPr>
        <sz val="11"/>
        <color rgb="FFFF0000"/>
        <rFont val="Calibri"/>
        <family val="2"/>
        <scheme val="minor"/>
      </rPr>
      <t>STAFF ONLY</t>
    </r>
  </si>
  <si>
    <t>Université Jean-Monnet-Saint-Étienne</t>
  </si>
  <si>
    <t>F ST-ETIE01</t>
  </si>
  <si>
    <t>erasmusagreements@univ-st-etienne.fr</t>
  </si>
  <si>
    <t>0222 History and archaeology; 0310 Social and behavioural sciences, not further defined</t>
  </si>
  <si>
    <t>F NANCY43</t>
  </si>
  <si>
    <t>drie-cooperation-contact@univ-lorraine.fr</t>
  </si>
  <si>
    <t>Université de Lorraine_UFR Arts, Lettres et Langues - Nancy</t>
  </si>
  <si>
    <t>Agreement submitted by Partner in the Erasmus Dashboard</t>
  </si>
  <si>
    <t>UNIVERSITE MARIE ET LOUIS PASTEUR_U.F.R SCIENCES DE L HOMME, DU LANGAGE ET DE LA SOCIETE</t>
  </si>
  <si>
    <t>F BESANCO01</t>
  </si>
  <si>
    <t>erasmus@univ-fcomte.fr</t>
  </si>
  <si>
    <t>F PARIS003</t>
  </si>
  <si>
    <t>UNIVERSITE PARIS III SORBONNE NOUVELLE</t>
  </si>
  <si>
    <t>isabelle.barraquand@sorbonne-nouvelle.fr</t>
  </si>
  <si>
    <t>dpi@univ-brest.fr</t>
  </si>
  <si>
    <t>UNIVERSITE DE TOURS</t>
  </si>
  <si>
    <t>F TOURS01</t>
  </si>
  <si>
    <t>incoming.mobility@univ-tours.fr; quentin.layec@univ-tours.fr</t>
  </si>
  <si>
    <t>0229 Humanities (except languages), not elsewhere classified; 0288 Arts and humanities; interdisciplinary programmes</t>
  </si>
  <si>
    <t>University of Peloponnese</t>
  </si>
  <si>
    <t>G TRIPOLI03</t>
  </si>
  <si>
    <t>vgionna@uop.gr</t>
  </si>
  <si>
    <t>0110 Education, not further defined; 0223 Philosophy and ethics</t>
  </si>
  <si>
    <t>UNIVERSITY OF LIMERICK</t>
  </si>
  <si>
    <t>IRLLIMERIC01</t>
  </si>
  <si>
    <t>Madeline.Molyneaux@ul.ie</t>
  </si>
  <si>
    <t>erasmus@ul.ie</t>
  </si>
  <si>
    <t>Agreement approved by us in the Erasmus Dashboard</t>
  </si>
  <si>
    <t xml:space="preserve">
Universita' Degli Studi G. D'Annunzio Di Chieti - Pescara</t>
  </si>
  <si>
    <t>UNIVERSITA DEGLI STUDI DI TRIESTE_Advanced School of Modern Languages for Interpreters and Translators</t>
  </si>
  <si>
    <t>I TRIESTE01</t>
  </si>
  <si>
    <t>mobilita.outgoing@amm.units.it</t>
  </si>
  <si>
    <t>14 January</t>
  </si>
  <si>
    <t>Università di Pavia</t>
  </si>
  <si>
    <t>I PAVIA01</t>
  </si>
  <si>
    <t>erasmus@unipv.it</t>
  </si>
  <si>
    <t>0220 Humanities (except languages), not further defined; 0230 Languages</t>
  </si>
  <si>
    <t>Early July</t>
  </si>
  <si>
    <t>Early December</t>
  </si>
  <si>
    <t>Università degli Studi di Firenze</t>
  </si>
  <si>
    <t xml:space="preserve">erasmadm@unifi.it; erasmusplus@adm.unifi.it </t>
  </si>
  <si>
    <t>0220 Humanities (except languages), not further defined; 0222 History</t>
  </si>
  <si>
    <t>There is no official deadline but please address the Erasmus Coordinator
(http://www.unifi.it/cmpro-v-p-743.html) of the hosting School when nominating your students to UNIFI, because terms may be set for organizational reasons</t>
  </si>
  <si>
    <t>Contact UNIFI</t>
  </si>
  <si>
    <t>UNIVERSITA DEGLI STUDI DI MACERATA</t>
  </si>
  <si>
    <t>I MACERAT01</t>
  </si>
  <si>
    <t>s.traini10@unimc.it;  cri@unimc.it; vicerector.relint@unimc.it</t>
  </si>
  <si>
    <t>La Scuola Superiore per Mediatori Linguistici Gregorio VII_(SSML GREGORIO VII - Roma)</t>
  </si>
  <si>
    <t>I ROMA18</t>
  </si>
  <si>
    <t>pierantonelli@gregoriosettimo.eu</t>
  </si>
  <si>
    <t>I SALERNO01</t>
  </si>
  <si>
    <t>UNIVERSITA DEGLI STUDI DI SALERNO_DEPARTMENT OF POLITICAL AND COMMUNICATION SCIENCES</t>
  </si>
  <si>
    <t>UNIVERSITA DEGLI STUDI DI SALERNO_DEPARTMENT OF HUMAN, PHILOSOPHIC AND EDUCATION SCIENCES</t>
  </si>
  <si>
    <t>UNIVERSITA DEGLI STUDI DI ROMA LA SAPIENZA</t>
  </si>
  <si>
    <t>erasmus.sapienza@uniroma1.it</t>
  </si>
  <si>
    <t>ALMA MATER STUDIORUM - UNIVERSITA DI BOLOGNA_Department of Classical Philology and Italian Studies</t>
  </si>
  <si>
    <t>I BOLOGNA01</t>
  </si>
  <si>
    <t>erasmus@unibo.it;           matteo.viale@unibo.it</t>
  </si>
  <si>
    <t>Università degli studi di Foggia</t>
  </si>
  <si>
    <t>I FOGGIA03</t>
  </si>
  <si>
    <t xml:space="preserve"> valentina.difrancesco@unifg.it; lauradepalma.europa@unifg.it</t>
  </si>
  <si>
    <t>Università degli Studi di Genova_DEPARTMENT OF ITALIAN, ROMANCE, ANTIQUES, ARTS AND ENTERTAINMENT</t>
  </si>
  <si>
    <t>I GENOVA01</t>
  </si>
  <si>
    <t>coopint@unige.it</t>
  </si>
  <si>
    <t>UNIVERSITA DEGLI STUDI DI CATANIA</t>
  </si>
  <si>
    <t>I CATANIA01</t>
  </si>
  <si>
    <t>udipacrg@unict.it</t>
  </si>
  <si>
    <t>Scuola Superiore per Mediatori Linguistici "Istituto Internazionale"</t>
  </si>
  <si>
    <t>I BENEVEN05</t>
  </si>
  <si>
    <t>ammi@ssmlinternazionale.it</t>
  </si>
  <si>
    <t>30 August</t>
  </si>
  <si>
    <t>Università degli Studi del Molise</t>
  </si>
  <si>
    <t>I CAMPOBA01</t>
  </si>
  <si>
    <t>relazint@unimol.it</t>
  </si>
  <si>
    <t>0230 Languages, not further defined; 0232 Literature and linguistics</t>
  </si>
  <si>
    <t>to be agreed case by case</t>
  </si>
  <si>
    <t>Universita' degli Studi di Urbino Carlo Bo</t>
  </si>
  <si>
    <t>I URBINO01</t>
  </si>
  <si>
    <t>lucia.bartolucci@uniurb.it; erasmus.incoming@uniurb.it</t>
  </si>
  <si>
    <t>0110 Education, not further defined; 0220 Humanities; 0313 Psychology</t>
  </si>
  <si>
    <t>UNIVERSITA DEGLI STUDI DELL'INSUBRIA</t>
  </si>
  <si>
    <t>I VARESE02</t>
  </si>
  <si>
    <t>relint@uninsubria.it</t>
  </si>
  <si>
    <t>Università eCampus</t>
  </si>
  <si>
    <t>I COMO05</t>
  </si>
  <si>
    <t>UNIVERSITA DEGLI STUDI EUROPEA</t>
  </si>
  <si>
    <t>I ROMA23</t>
  </si>
  <si>
    <t>aniello.merone@unier.it; elena.lecci@unier.it</t>
  </si>
  <si>
    <t>LT KAUNAS01</t>
  </si>
  <si>
    <t>erasmus@vdu.lt</t>
  </si>
  <si>
    <t>VYTAUTO DIDZIOJO UNIVERSITETAS_Vynautas Magnus University</t>
  </si>
  <si>
    <t>VILNIAUS UNIVERSITETAS</t>
  </si>
  <si>
    <t>trs@cr.vu.lt</t>
  </si>
  <si>
    <t>ESZTERHAZY KAROLY KATOLIKUS EGYETEM</t>
  </si>
  <si>
    <t>HU EGER02</t>
  </si>
  <si>
    <t>international@uni-eszterhazy.hu</t>
  </si>
  <si>
    <t>Eötvös Loránd University_ELTE_BTK RI Department of Italian Language and Literature</t>
  </si>
  <si>
    <t>HU BUDAPES01</t>
  </si>
  <si>
    <t>0232 Literature and linguistics (Italian language and literature)</t>
  </si>
  <si>
    <t>iia_humanities@btk.elte.hu; erasmus@elte.hu</t>
  </si>
  <si>
    <t>EOTVOS LORAND TUDOMANYEGYETEM_ELTE_Faculty of Social Sciences</t>
  </si>
  <si>
    <t>international@tatk.elte.hu</t>
  </si>
  <si>
    <t>EOTVOS LORAND TUDOMANYEGYETEM_ELTE_BTK School of English and American Studies</t>
  </si>
  <si>
    <t>erasmus@elte.hu</t>
  </si>
  <si>
    <t>HU BUDAPES10</t>
  </si>
  <si>
    <t>erasmus.coordinator@kre.hu; erasmus@kre.hu</t>
  </si>
  <si>
    <t>KAROLI GASPAR REFORMATUS EGYETEM_Karoli Gaspar University of the Reformed Church in Hungary</t>
  </si>
  <si>
    <t>Ss. CYRIL AND METHODIUS UNIVERSITY IN SKOPJE</t>
  </si>
  <si>
    <t>0220 Humanities (except languages), not further defined; 0310 Social and behavioural sciences, not further defined</t>
  </si>
  <si>
    <t>MT MALTA01</t>
  </si>
  <si>
    <t>erasmus@um.edu.mt</t>
  </si>
  <si>
    <t>0110 Education, not further defined; 02 Arts and humanities</t>
  </si>
  <si>
    <t>2021-2025</t>
  </si>
  <si>
    <t>Universität Bielefeld</t>
  </si>
  <si>
    <t>D BIELEFE01</t>
  </si>
  <si>
    <t>erasmus-agreements@uni-bielefeld.de</t>
  </si>
  <si>
    <t>Universität Konstanz</t>
  </si>
  <si>
    <t>D KONSTAN01</t>
  </si>
  <si>
    <t>erasmus@uni-konstanz.de</t>
  </si>
  <si>
    <t>Eberhard Karls Universität Tübingen</t>
  </si>
  <si>
    <t>D TUBINGE01</t>
  </si>
  <si>
    <t>anna.muehlherr@uni-tuebingen.de; k.glander@uni-tuebingen.de</t>
  </si>
  <si>
    <r>
      <t>JOHANN WOLFGANG GOETHE-UNIVERSIT</t>
    </r>
    <r>
      <rPr>
        <sz val="11"/>
        <color theme="1"/>
        <rFont val="Calibri"/>
        <family val="2"/>
      </rPr>
      <t>Ä</t>
    </r>
    <r>
      <rPr>
        <sz val="11"/>
        <color theme="1"/>
        <rFont val="Calibri"/>
        <family val="2"/>
        <scheme val="minor"/>
      </rPr>
      <t>T FRANKFURT AM MAIN</t>
    </r>
  </si>
  <si>
    <t>D FRANKFU01</t>
  </si>
  <si>
    <t>international.office@uni-tuebing.de</t>
  </si>
  <si>
    <t>D LEIPZIG01</t>
  </si>
  <si>
    <t>Universität Leipzig_PHILOL_Romanistik</t>
  </si>
  <si>
    <t>erasmus.agreements@zv.uni-leipzig.de</t>
  </si>
  <si>
    <t>0232 Romance Studies, German Studies</t>
  </si>
  <si>
    <t>Universität Trier</t>
  </si>
  <si>
    <t>D TRIER01</t>
  </si>
  <si>
    <t>freihoff@uni-trier.de</t>
  </si>
  <si>
    <t>erasmus-agreements@uv.uni-kiel.de</t>
  </si>
  <si>
    <t>02 Arts and humanities</t>
  </si>
  <si>
    <t>Universität Siegen</t>
  </si>
  <si>
    <t>D SIEGEN01</t>
  </si>
  <si>
    <t>julia.shirley@zv.uni-siegen.de</t>
  </si>
  <si>
    <t>PL POZNAN01</t>
  </si>
  <si>
    <t>tomasz.branka@amu.edu.pl</t>
  </si>
  <si>
    <t>UNIWERSYTET IM. ADAMA MICKIEWICZA WPOZNANIU_Adam Mickiewicz University, Poznań_Wydział Nauk o Sztuce</t>
  </si>
  <si>
    <t>erasmus@amu.edu.pl</t>
  </si>
  <si>
    <t>UNIWERSYTET IM. ADAMA MICKIEWICZA WPOZNANIU_Adam Mickiewicz University, Poznań_Wydział Archeologii</t>
  </si>
  <si>
    <t>UNIWERSYTET IM. ADAMA MICKIEWICZA WPOZNANIU_Adam Mickiewicz University, Poznań_Wydział Historii</t>
  </si>
  <si>
    <t>PL KRAKOW01</t>
  </si>
  <si>
    <t>erasmus.incoming@uj.edu.pl</t>
  </si>
  <si>
    <t>UNIWERSYTET JAGIELLONSKI_Instytut Historii</t>
  </si>
  <si>
    <t>Uniwersytet Pedagogiczny w Krakowie</t>
  </si>
  <si>
    <t>PL KRAKOW05</t>
  </si>
  <si>
    <t>mariusz.misztal@up.krakow.pl</t>
  </si>
  <si>
    <t>02 Art history</t>
  </si>
  <si>
    <t>PL KATOWIC01</t>
  </si>
  <si>
    <t>erasmus@us.edu.pl</t>
  </si>
  <si>
    <t>UNIWERSYTET SLASKI W KATOWICACH_Wydział Nauk Społecznych</t>
  </si>
  <si>
    <t>UNIWERSYTET SLASKI W KATOWICACH_Wydział Humanistyczny</t>
  </si>
  <si>
    <t>PL LODZ01</t>
  </si>
  <si>
    <t>iso@uni.lodz.pl</t>
  </si>
  <si>
    <t>UNIWERSYTET LODZKI_Zakład Pragmatyki</t>
  </si>
  <si>
    <t>24 April</t>
  </si>
  <si>
    <t>24 October</t>
  </si>
  <si>
    <t>04 June</t>
  </si>
  <si>
    <t>UNIWERSYTET LODZKI_Zakład Literatury Niemieckojęzycznej</t>
  </si>
  <si>
    <t>eleonora.batorowicz@uni.lodz.pl</t>
  </si>
  <si>
    <t>Opole University</t>
  </si>
  <si>
    <t>PL OPOLE01</t>
  </si>
  <si>
    <t>erasmus@uni.opole.pl</t>
  </si>
  <si>
    <t>PL WARSZAW01</t>
  </si>
  <si>
    <t>iro.incoming@adm.uw.edu.pl</t>
  </si>
  <si>
    <t>UNIWERSYTET WARSZAWSKI_Wydział Filozofii</t>
  </si>
  <si>
    <t>monika.satala@adm.uw.edu.pl</t>
  </si>
  <si>
    <t>UNIWERSYTET WARSZAWSKI_Katedra Italianistyki</t>
  </si>
  <si>
    <t>PL WARSZAW85</t>
  </si>
  <si>
    <t>erasmus@ispan.waw.pl</t>
  </si>
  <si>
    <t>Instytut Slawistyki Polskiej Akademil Nauk ( Institute of Slavic Studies Polish Academy of Sciences)_ISPAN</t>
  </si>
  <si>
    <t>not defined</t>
  </si>
  <si>
    <t>PL WROCLAW01</t>
  </si>
  <si>
    <t>barbara.skalacka-harrold@uwr.edu.pl</t>
  </si>
  <si>
    <t>0232 Literature and linguistics (Croatian language and literature); 0229 Humanities; 0314 Sociology and cultural studies</t>
  </si>
  <si>
    <t>UNIWERSYTET WROCLAWSKI_Instytut Filologii Słowiańskiej</t>
  </si>
  <si>
    <t>0232 Literature and linguistics, (Croatian language and literature)</t>
  </si>
  <si>
    <t>UNIWERSYTET WROCLAWSKI_Centrum Studiów Niemieckich i Europejskich im. Willy Brandta</t>
  </si>
  <si>
    <t>dariusz.wojtaszyn@uwr.edu.pl</t>
  </si>
  <si>
    <t>Uniwersytet Mikołaja Kopernika w Toruniu</t>
  </si>
  <si>
    <t>PL TORUN01</t>
  </si>
  <si>
    <t>marta.wisniewska@umk.pl</t>
  </si>
  <si>
    <t>0223 Philosophy and ethics; 0314 Sociology and cultural studies</t>
  </si>
  <si>
    <t>PL SZCZECI01</t>
  </si>
  <si>
    <t>international@usz.edu.pl; malgorzata.sokol@usz.edu.pl</t>
  </si>
  <si>
    <t>UNIWERSYTET SZCZECINSKI_Faculty of Humanities</t>
  </si>
  <si>
    <t>AKADEMIA TARNOWSKA</t>
  </si>
  <si>
    <t>PL TARNOW02</t>
  </si>
  <si>
    <t>b_derzypolska@atar.edu.pl</t>
  </si>
  <si>
    <t>29 November</t>
  </si>
  <si>
    <t>16 June</t>
  </si>
  <si>
    <r>
      <t>UNIWERSYTET PAPIESKI JANA PAWLA II W KRAKOWIE_</t>
    </r>
    <r>
      <rPr>
        <sz val="11"/>
        <color rgb="FFFF0000"/>
        <rFont val="Calibri"/>
        <family val="2"/>
        <scheme val="minor"/>
      </rPr>
      <t>STAFF ONLY</t>
    </r>
  </si>
  <si>
    <t>PL KRAKOW08</t>
  </si>
  <si>
    <t>erasmus@upjp2.edu.pl</t>
  </si>
  <si>
    <t>INSTITUTO POLITECNICO DE BRAGANCA</t>
  </si>
  <si>
    <t>P BRAGANC01</t>
  </si>
  <si>
    <t>wagner@ipb.pt</t>
  </si>
  <si>
    <t>Universidade da Madeira (University of Madeira)</t>
  </si>
  <si>
    <t>P FUNCHAL03</t>
  </si>
  <si>
    <t>sri@uma.pt; erasmus@uma.pt</t>
  </si>
  <si>
    <t>Agreement signed in hard copy</t>
  </si>
  <si>
    <t>ISPA_Instituto Superior de Psicologia Aplicada (Higher Institute of Applied Psychology)_CRL _Cooperativa de Responsabilidade Limitada (Limited Liability Cooperative)</t>
  </si>
  <si>
    <t>P LISBOA17</t>
  </si>
  <si>
    <t xml:space="preserve"> international@ispa.pt</t>
  </si>
  <si>
    <t>0113 Teacher training without subject specialization; 0114 Teacher training with subject specialization</t>
  </si>
  <si>
    <t>UNIVERZITA PAVLA JOZEFA SAFARIKA V KOSICIACH_Pavol Jozef Šafárik University_Department of British and American Studies</t>
  </si>
  <si>
    <t>SK KOSICE02</t>
  </si>
  <si>
    <t>veronika.petrunova@upjs.sk</t>
  </si>
  <si>
    <t>UNIVERZITA PAVLA JOZEFA SAFARIKA V KOSICIACH_Pavol Jozef Šafárik University_Department of History</t>
  </si>
  <si>
    <t>ZILINSKA UNIVERZITA V ZILINE_University of Žilina_Institute of Mediamatics and Cultural Heritage</t>
  </si>
  <si>
    <t>SK ZILINA01</t>
  </si>
  <si>
    <t>lenka.kalusova@fhv.uniza.sk</t>
  </si>
  <si>
    <t>Matej Bel University
Banska Bystrica_
Faculty of Education</t>
  </si>
  <si>
    <t>anita.dienesova@umb.sk</t>
  </si>
  <si>
    <t>SK BANSKA01</t>
  </si>
  <si>
    <t>erasmus@teof.uni-lj.si</t>
  </si>
  <si>
    <t>0113 Teacher training without subject specialization; 0114 Teacher training with subject specialization; 0223 Philosophy and ethics</t>
  </si>
  <si>
    <r>
      <t>UNIVERZA V LJUBLJANI_Faculty of Theology_</t>
    </r>
    <r>
      <rPr>
        <sz val="11"/>
        <color rgb="FFFF0000"/>
        <rFont val="Calibri"/>
        <family val="2"/>
        <scheme val="minor"/>
      </rPr>
      <t>STAFF ONLY</t>
    </r>
  </si>
  <si>
    <t>UNIVERZA V LJUBLJANI_Faculty of Arts - Department of Art History</t>
  </si>
  <si>
    <t>UNIVERZA V LJUBLJANI_Faculty of Arts - Department of History</t>
  </si>
  <si>
    <t>UNIVERZA V LJUBLJANI_Faculty of Arts - Department of Romance Languages and Literature</t>
  </si>
  <si>
    <t>internationaloffice@ff.uni-lj.si</t>
  </si>
  <si>
    <t>UNIVERZA V LJUBLJANI_Faculty of Arts - Department of English</t>
  </si>
  <si>
    <t>UNIVERZA V MARIBORU</t>
  </si>
  <si>
    <t>erasmus@um.si</t>
  </si>
  <si>
    <t>SI KOPER03</t>
  </si>
  <si>
    <t>UNIVERZA NA PRIMORSKEM UNIVERSITA DEL LITORALE_Faculty of Humanities</t>
  </si>
  <si>
    <t>international@fhs.upr.si</t>
  </si>
  <si>
    <t>UNIVERZA NA PRIMORSKEM UNIVERSITA DEL LITORALE_Faculty of Education</t>
  </si>
  <si>
    <t>international@pef.upr.si</t>
  </si>
  <si>
    <t>UNIVERZITET U NIŠU</t>
  </si>
  <si>
    <t>RS NIS01</t>
  </si>
  <si>
    <t>mobility@ni.ac.rs</t>
  </si>
  <si>
    <t>0111 Education science; 0210 Arts, not further defined; 0223 Philosophy and ethics; 0230 Languages not further defined</t>
  </si>
  <si>
    <t>20 November</t>
  </si>
  <si>
    <t>20 June</t>
  </si>
  <si>
    <t>20 December</t>
  </si>
  <si>
    <t>UNIVERZITET U KRAGUJEVCU</t>
  </si>
  <si>
    <t>RS KRAGUJE01</t>
  </si>
  <si>
    <t>erasmus@kg.ac.rs</t>
  </si>
  <si>
    <t>0111 Education science; 0210 Arts, not further defined; 0223 Philosophy and ethics; 0230 Languages, not further defined</t>
  </si>
  <si>
    <t>0229 Humanities (except languages), not elsewhere classified; 0230 Languages, not further defined</t>
  </si>
  <si>
    <t>UNIVERZITET U BEOGRADU</t>
  </si>
  <si>
    <t>RS BELGRAD02</t>
  </si>
  <si>
    <t>iro@rect.bg.ac.rs</t>
  </si>
  <si>
    <t>0110 Education, not further defined; 0111 Education science; 0112 Training for pre-school teachers;  0114 Teacher training with subject specialization; 0222 History and archaeology; 0223 Philosophy and ethics; 0288 Arts and humanities, inter‐disciplinary programmes; 0314 Sociology and cultural studies</t>
  </si>
  <si>
    <t>upon request</t>
  </si>
  <si>
    <t>E CIUDA-R01</t>
  </si>
  <si>
    <t>UNIVERSIDAD DE CASTILLA - LA MANCHA_Facultad de Educación campus Cuenca</t>
  </si>
  <si>
    <t>ori@uclm.es</t>
  </si>
  <si>
    <t>UNIVERSIDAD DE CASTILLA - LA MANCHA_Facultad de Educación Social y Humanidades Campus Cuenca</t>
  </si>
  <si>
    <t>E LLEIDA01</t>
  </si>
  <si>
    <t>incoming@udl.cat</t>
  </si>
  <si>
    <t>UNIVERSIDAD DE LLEIDA_Facultat d'Educació, Psicologia i Treball Social</t>
  </si>
  <si>
    <t>E MADRID01</t>
  </si>
  <si>
    <t>movilidad-economico@adm.uned.es</t>
  </si>
  <si>
    <r>
      <t>UNIVERSIDAD NACIONAL DE EDUCACION A DISTANCIA_Facultad de Geografía e Hª</t>
    </r>
    <r>
      <rPr>
        <sz val="11"/>
        <color rgb="FFFF0000"/>
        <rFont val="Calibri"/>
        <family val="2"/>
        <scheme val="minor"/>
      </rPr>
      <t>*</t>
    </r>
  </si>
  <si>
    <t>*The programme is taught in Spanish; students are expected to have sufficient knowledge of the language</t>
  </si>
  <si>
    <t>*Only professional and specialist study students may apply</t>
  </si>
  <si>
    <t>*Only professional study students may apply</t>
  </si>
  <si>
    <r>
      <t>Universidad de Granada_</t>
    </r>
    <r>
      <rPr>
        <sz val="11"/>
        <color rgb="FFFF0000"/>
        <rFont val="Calibri"/>
        <family val="2"/>
        <scheme val="minor"/>
      </rPr>
      <t>STAFF ONLY</t>
    </r>
  </si>
  <si>
    <t>Universidad de Cordoba</t>
  </si>
  <si>
    <t>E CORDOBA 01</t>
  </si>
  <si>
    <t>relaciones-internacionales@uco.es</t>
  </si>
  <si>
    <r>
      <t>Universidad de Salamanca _</t>
    </r>
    <r>
      <rPr>
        <sz val="11"/>
        <color rgb="FFFF0000"/>
        <rFont val="Calibri"/>
        <family val="2"/>
        <scheme val="minor"/>
      </rPr>
      <t>STAFF ONLY</t>
    </r>
  </si>
  <si>
    <t>E SALAMAN02</t>
  </si>
  <si>
    <t>erasmus@usal.es</t>
  </si>
  <si>
    <t>E LAS-PAL01</t>
  </si>
  <si>
    <t>erasmus@ulpgc.es</t>
  </si>
  <si>
    <t>UNIVERSIDAD DE LAS PALMAS DE GRAN CANARIA_Faculty of Philology</t>
  </si>
  <si>
    <t>21 June</t>
  </si>
  <si>
    <t>E PALMA01</t>
  </si>
  <si>
    <t>ma.capella@uib.cat</t>
  </si>
  <si>
    <r>
      <t>UNIVERSITAT DE LES ILLES BALEARS_</t>
    </r>
    <r>
      <rPr>
        <sz val="11"/>
        <color rgb="FFFF0000"/>
        <rFont val="Calibri"/>
        <family val="2"/>
        <scheme val="minor"/>
      </rPr>
      <t>STAFF ONLY</t>
    </r>
  </si>
  <si>
    <t>0288 Arts and humanities, inter‐disciplinary programmes</t>
  </si>
  <si>
    <t>S STOCKHO01</t>
  </si>
  <si>
    <t>STOCKHOLMS UNIVERSITET_Psykologiska institutionen</t>
  </si>
  <si>
    <t>exchange@su.se</t>
  </si>
  <si>
    <t>Switzerland</t>
  </si>
  <si>
    <t>Fachhochschule Nordwestschweiz, Hochschule für Soziale Arbeit</t>
  </si>
  <si>
    <t>CH BRUGG02</t>
  </si>
  <si>
    <t>andreas.schauder@fhnw.ch</t>
  </si>
  <si>
    <t>BURSA ULUDAG UNIVERSITESI</t>
  </si>
  <si>
    <t>TR BURSA01</t>
  </si>
  <si>
    <t>erasmus@uludag.edu.tr</t>
  </si>
  <si>
    <t>Amasya Universitesi</t>
  </si>
  <si>
    <t>TR AMASYA01</t>
  </si>
  <si>
    <t>erasmus@amasya.edu.tr</t>
  </si>
  <si>
    <t>0110 Education, not further defined; 0229 Humanities (except languages), not further defined; 0230 Languages, not further defined; 0314 Sociology and cultural studies</t>
  </si>
  <si>
    <t>TR ERZINCA01</t>
  </si>
  <si>
    <t>erasmus@erzincan.edu.tr</t>
  </si>
  <si>
    <r>
      <t>Erzincan Binali Yıldırım University_</t>
    </r>
    <r>
      <rPr>
        <sz val="11"/>
        <color rgb="FFFF0000"/>
        <rFont val="Calibri"/>
        <family val="2"/>
        <scheme val="minor"/>
      </rPr>
      <t>STAFF ONLY</t>
    </r>
  </si>
  <si>
    <t>BALIKESIR UNIVERSITESI</t>
  </si>
  <si>
    <t>TR BALIKES01</t>
  </si>
  <si>
    <t>erasmus@balikesir.edu.tr</t>
  </si>
  <si>
    <t>ANKARA YILDIRIM BEYAZIT UNIVERSITESI</t>
  </si>
  <si>
    <t>TR ANKARA15</t>
  </si>
  <si>
    <t>erasmus@aybu.edu.tr</t>
  </si>
  <si>
    <t>Dogus University</t>
  </si>
  <si>
    <t>TR ISTANBU12</t>
  </si>
  <si>
    <t>internationaloffice@dogus.edu.tr</t>
  </si>
  <si>
    <t>Technische Universität Wien,_Vienna University of Technology (TU Vienna)</t>
  </si>
  <si>
    <t>A WIEN02</t>
  </si>
  <si>
    <t>exchangein@tuwien.ac.at</t>
  </si>
  <si>
    <t>FH JOANNEUM GESELLSCHAFT MBH_University of Applied Sciences</t>
  </si>
  <si>
    <t>international@fh-joanneum.at</t>
  </si>
  <si>
    <t>Odisee University College</t>
  </si>
  <si>
    <t>B BRUSSEL48</t>
  </si>
  <si>
    <t>international@odisee.be</t>
  </si>
  <si>
    <t>KATHOLIEKE UNIVERSITEIT LEUVEN</t>
  </si>
  <si>
    <t>B LEUVEN01</t>
  </si>
  <si>
    <t>erasmus@kuleuven.be</t>
  </si>
  <si>
    <t>0610 Information and Communication Technologies (ICTs), not further defined; 0710 Engineering and engineering trades; 0714 Electronics and automation; 0715 Mechanics and metal trades</t>
  </si>
  <si>
    <t>B ARLON09</t>
  </si>
  <si>
    <t>international@hers.be</t>
  </si>
  <si>
    <t>Haute Ecole Robert Schuman_Département Technique</t>
  </si>
  <si>
    <t>BG SOFIA06</t>
  </si>
  <si>
    <t>SOFIA UNIVERSITY ST KLIMENT OHRIDSKI_Faculty of Mathematics and Informatics</t>
  </si>
  <si>
    <t>erasmus@admin.uni-sofia.bg</t>
  </si>
  <si>
    <t>0610 Information and Communication Technologies (ICTs), not further defined;  0714 Electronics and automation</t>
  </si>
  <si>
    <t>TECHNICAL UNIVERSITY OF SOFIA_ Faculty of Telecommunications</t>
  </si>
  <si>
    <t>BG SOFIA16</t>
  </si>
  <si>
    <t>k.ivanova@tu-sofia.bg</t>
  </si>
  <si>
    <t>0610 Information and Communication Technologies (ICTs), not further defined; 0710 Engineering and engineering trades</t>
  </si>
  <si>
    <t>TECHNICAL UNIVERSITY OF SOFIA_ Faculty of Automatics</t>
  </si>
  <si>
    <t>TECHNICAL UNIVERSITY OF SOFIA_ Faculty of Applied Mathematics and Informatics</t>
  </si>
  <si>
    <t>BULGARIAN ACADEMY OF SCIENCES_Institute of Robotics</t>
  </si>
  <si>
    <t>BG SOFIA30</t>
  </si>
  <si>
    <t>erasmus@cu.bas.bg</t>
  </si>
  <si>
    <t>0610 Information and Communication Technologies (ICTs), not further defined; 0714 Electronics and automation</t>
  </si>
  <si>
    <t>TECHNICAL UNIVERSITY OF VARNA</t>
  </si>
  <si>
    <t>BG VARNA02</t>
  </si>
  <si>
    <t>erasmus@tu-varna.bg</t>
  </si>
  <si>
    <t>0610 Information and Communication Technologies (ICTs), not further defined; 0710 Engineering and engineering trades; 0713 Electricity and energy; 0715 Mechanics and metal trades; 0716 Motor vehicles, ships and aircraft</t>
  </si>
  <si>
    <t>FREDERICK UNIVERSITY FU</t>
  </si>
  <si>
    <t>CY NICOSIA23</t>
  </si>
  <si>
    <t>ad.mv@frederick.ac.cy</t>
  </si>
  <si>
    <t>0710 Engineering and engineering trades, not further defined; 0713 Electricty and energy</t>
  </si>
  <si>
    <t>31 March</t>
  </si>
  <si>
    <t>CZ BRNO01</t>
  </si>
  <si>
    <t>VYSOKE UCENI TECHNICKE V BRNE_ Brno University of Technology (BUT)</t>
  </si>
  <si>
    <t xml:space="preserve">gurnik@vutbr.cz; admission.office@vut.cz </t>
  </si>
  <si>
    <t>VYSOKE UCENI TECHNICKE V BRNE_ Brno University of Technology (BUT)_Faculty of Mechanical Engineering  (FME)</t>
  </si>
  <si>
    <t>CZ PRAHA10</t>
  </si>
  <si>
    <t>erasmus.agreement@cvut.cz</t>
  </si>
  <si>
    <t>CESKE VYSOKE UCENI TECHNICKE V PRAZE_Fakulta elektrotechnická</t>
  </si>
  <si>
    <t>CESKE VYSOKE UCENI TECHNICKE V PRAZE_Fakulta strojní</t>
  </si>
  <si>
    <t>2024-2028</t>
  </si>
  <si>
    <t>CZ ZLIN01</t>
  </si>
  <si>
    <t>international@utb.cz</t>
  </si>
  <si>
    <t>UNIVERZITA TOMASE BATI VE ZLINE_Fakulta aplikované informatiky</t>
  </si>
  <si>
    <t>CLERMONT AUVERGNE INP</t>
  </si>
  <si>
    <t>F AUBIERE04</t>
  </si>
  <si>
    <t>international@clermont-auvergne-inp.fr</t>
  </si>
  <si>
    <t>ECOLE D'INGENIEURS ESME SUDRIA</t>
  </si>
  <si>
    <t>F IVRY-SE01</t>
  </si>
  <si>
    <t>melissa.hamitouche@esme.fr</t>
  </si>
  <si>
    <t xml:space="preserve">0610 Information and Communication Technologies (ICTs), not further defined; 0710 Engineering and engineering trades; 0713 Electricity and energy </t>
  </si>
  <si>
    <t>03 May</t>
  </si>
  <si>
    <t>24 May</t>
  </si>
  <si>
    <t>17 December</t>
  </si>
  <si>
    <t>F STRASBO48</t>
  </si>
  <si>
    <t>UNIVERSITE DE STRASBOURG_UFR de Physique et Ingénierie</t>
  </si>
  <si>
    <t>dri-europe-incoming-students@unistra.fr</t>
  </si>
  <si>
    <t>05 May</t>
  </si>
  <si>
    <t>05 November</t>
  </si>
  <si>
    <t>12 May</t>
  </si>
  <si>
    <t>12 November</t>
  </si>
  <si>
    <t>2020-2028</t>
  </si>
  <si>
    <t>ASSOCIATION LEONARD DE VINCI</t>
  </si>
  <si>
    <t>incoming@devinci.fr</t>
  </si>
  <si>
    <t>15 OCtober</t>
  </si>
  <si>
    <t>F CAEN05</t>
  </si>
  <si>
    <t>relations.internationales@ensicaen.fr</t>
  </si>
  <si>
    <t>0530 Physical sciences, not further defined; 0610 nformation and Communication Technologies (ICTs), 0710 Engineering and engineering trades</t>
  </si>
  <si>
    <t>ECOLE NATIONALE SUPERIEURE D'INGENIEURS DE CAEN_Computer Science</t>
  </si>
  <si>
    <t>ECOLE NATIONALE SUPERIEURE D'INGENIEURS DE CAEN_Materials and Chemical Engineer</t>
  </si>
  <si>
    <t>ECOLE NATIONALE SUPERIEURE D'INGENIEURS DE CAEN_Engineering Physics and Embedded Systems</t>
  </si>
  <si>
    <t>Université de Bourgogne - Dijon</t>
  </si>
  <si>
    <t>F DIJON01</t>
  </si>
  <si>
    <t>Monika.Malbeaux@u-bourgogne.fr</t>
  </si>
  <si>
    <t>The agreement was initiated in the Erasmus Dashboard.</t>
  </si>
  <si>
    <t>iro@univ-brest.fr ; dpi@univ-brest.fr</t>
  </si>
  <si>
    <t>0688 Information and Communication Technologies (ICTs), inter‐disciplinary; 0788 Engineering, manufacturing and construction, inter‐disciplinary programmes</t>
  </si>
  <si>
    <t>UNIVERSITY OF PIRAEUS RESEARCH CENTER_Department of Informatics</t>
  </si>
  <si>
    <t>G PIREAS01</t>
  </si>
  <si>
    <t>publ@unipi.gr</t>
  </si>
  <si>
    <t>G THESSAL01</t>
  </si>
  <si>
    <t>erasmus-incoming@auth.gr</t>
  </si>
  <si>
    <t>ARISTOTELIO PANEPISTIMIO THESSALONIKIS_School of Mechanical Engineering</t>
  </si>
  <si>
    <t>Eastern Macedonia and Thrace Institute of Technology</t>
  </si>
  <si>
    <t>G KAVALA01</t>
  </si>
  <si>
    <t>pr@teiemt.gr ; kiourtis@emt.ihu.gr</t>
  </si>
  <si>
    <t>0610 Information and Communication Technologies (ICTs), not further defined; 0715 Mechanics and metal trades</t>
  </si>
  <si>
    <t>DIMOKRITIO PANEPISTIMIO THRAKIS_Department of Informatics- Kavala</t>
  </si>
  <si>
    <t>G KOMOTIN01</t>
  </si>
  <si>
    <t>emavr@admin.duth.gr</t>
  </si>
  <si>
    <t>POLITECNICO DI BARI</t>
  </si>
  <si>
    <t>I BARI05</t>
  </si>
  <si>
    <t>international@poliba.it</t>
  </si>
  <si>
    <t>Politecnico di Milano</t>
  </si>
  <si>
    <t>erasmus@polimi.it</t>
  </si>
  <si>
    <t>The partner institution is not ready to sign the agreement via EWP.</t>
  </si>
  <si>
    <t>mid -  June</t>
  </si>
  <si>
    <t>mid -  December</t>
  </si>
  <si>
    <t>UNIVERSITA DEGLI STUDI DI SALERNO_DEPARTMENT OF INDUSTRIAL ENGINEERING</t>
  </si>
  <si>
    <t>bilateralagreements@unisa.it</t>
  </si>
  <si>
    <t>UNIVERSITA DEGLI STUDI DELL'AQUILA_Dipartimento di Ingegneria e Scienze dell'Informazione e Matematica</t>
  </si>
  <si>
    <t>I L-AQUIL01</t>
  </si>
  <si>
    <t>welcome@strutture.univaq.it</t>
  </si>
  <si>
    <r>
      <t xml:space="preserve">
Universit</t>
    </r>
    <r>
      <rPr>
        <sz val="11"/>
        <color theme="1"/>
        <rFont val="Calibri"/>
        <family val="2"/>
      </rPr>
      <t>à di Catania</t>
    </r>
    <r>
      <rPr>
        <sz val="11"/>
        <color theme="1"/>
        <rFont val="Calibri"/>
        <family val="2"/>
        <scheme val="minor"/>
      </rPr>
      <t>_INGEGNERIA ELETTRICA ELETTRONICA E INFORMATICA</t>
    </r>
  </si>
  <si>
    <t>international@unict.it; uri@unict.it</t>
  </si>
  <si>
    <t>Master/Doctoral</t>
  </si>
  <si>
    <t>UNIVERSITA DEGLI STUDI DI GENOVA_DEPARTMENT OF ARCHITECTURE AND DESIGN</t>
  </si>
  <si>
    <t>UNIVERSITA DEGLI STUDI DI NAPOLI FEDERICO II</t>
  </si>
  <si>
    <t>I NAPOLI01</t>
  </si>
  <si>
    <t xml:space="preserve"> erasmus.agreements@unina.it</t>
  </si>
  <si>
    <t>ufficio.internazionale@uniparthenope.it</t>
  </si>
  <si>
    <t>UNIVERSITA DEGLI STUDI DELLA TUSCIA_DEIM - Dipartimento di Economia, Ingegneria, Società e Impresa</t>
  </si>
  <si>
    <t>I VITERBO01</t>
  </si>
  <si>
    <t>mauro.scungio@unitus.it</t>
  </si>
  <si>
    <t>0610 Information and Communication Technologies (ICTs), not further defined; 0710 Engineering and engineering trades; 0715 Mechanics and metal trades</t>
  </si>
  <si>
    <t>2024-2027</t>
  </si>
  <si>
    <t>LV RIGA31</t>
  </si>
  <si>
    <t>AKCIJU SABIEDRIBA TRANSPORTA UN SAKARU INSTITUTS_Engineering / Transport and Management Faculties</t>
  </si>
  <si>
    <t>erasmus@tsi.lv</t>
  </si>
  <si>
    <t xml:space="preserve">0610 Information and Communication Technologies (ICTs), not further defined; 0710 Engineering and engineering trades </t>
  </si>
  <si>
    <t>KAUNO TECHNOLOGIJOS UNIVERSITETAS</t>
  </si>
  <si>
    <t>virginija.savalenkoviene@ktu.lt</t>
  </si>
  <si>
    <t>VILNIAUS GEDIMINO TECHNIKOS UNIVERSITETAS</t>
  </si>
  <si>
    <t>LT VILNIUS02</t>
  </si>
  <si>
    <t>erasmus@vilniustech.lt</t>
  </si>
  <si>
    <t>0610 Information and Communication Technologies (ICTs), not further defined; 0715 Mechanics and metal trades; 0716 Motor vehicles, ships and aircraft</t>
  </si>
  <si>
    <t>LT VILNIUS10</t>
  </si>
  <si>
    <t>VILNIAUS KOLEGIJA_Faculty of Civil Engineering</t>
  </si>
  <si>
    <t>j.pileckiene@tef.viko.lt; z.jankauskiene@viko.lt</t>
  </si>
  <si>
    <t>0710 Engineering and engineering trades, not further defined; 0713 Electricty and energy; 0715 Mechanics and metal trades</t>
  </si>
  <si>
    <t xml:space="preserve"> international@ukim.edu.mk</t>
  </si>
  <si>
    <t>Ss. CYRIL AND METHODIUS UNIVERSITY IN SKOPJE_Faculty of Electrical Engineering and Information Technologies</t>
  </si>
  <si>
    <t>0610 Information and Communication Technologies (ICTs), not further defined; 0611 Computer use; 0710 Engineering and engineering trades; 0713 Electricity and energy; 0714 Electronics and automation</t>
  </si>
  <si>
    <t>REPUBLIC OF NORTH MACEDONIA STATE UNIVERSITY STIP GOCE DELCEV STIP</t>
  </si>
  <si>
    <t>MK STIP01</t>
  </si>
  <si>
    <t>milkica.milenkoska@ugd.edu.mk</t>
  </si>
  <si>
    <t>15 February</t>
  </si>
  <si>
    <t>UNIVERSITY ST KLIMENT OHRIDSKI BITOLA_Faculty of Information and Communication Technologies</t>
  </si>
  <si>
    <t>STICHTING AVANS_Avans University of Applied Sciences</t>
  </si>
  <si>
    <t>NL BREDA01</t>
  </si>
  <si>
    <t>internationaloffice@avans.nl</t>
  </si>
  <si>
    <t>UNIVERSITETET I AGDER</t>
  </si>
  <si>
    <t>N KRISTIA01</t>
  </si>
  <si>
    <t>int-office@uia.no</t>
  </si>
  <si>
    <t>20 April</t>
  </si>
  <si>
    <t>05 October</t>
  </si>
  <si>
    <t>UNIVERSITETET I STAVANGER_Department of Mechanical and Structural Engineering and Materials Science</t>
  </si>
  <si>
    <t>bente.dale@uis.no</t>
  </si>
  <si>
    <t>0611 Computer use; 0710 Engineering and engineering trades; 0715 Mechanics and metal trades</t>
  </si>
  <si>
    <t>D CLAUSTH01</t>
  </si>
  <si>
    <t>bettina.sekler@tu-clausthal.de</t>
  </si>
  <si>
    <t>D KOLN04</t>
  </si>
  <si>
    <t>incomings-exchange@th-koeln.de</t>
  </si>
  <si>
    <r>
      <t>TECHNISCHE UNIVERSIT</t>
    </r>
    <r>
      <rPr>
        <sz val="11"/>
        <color theme="1"/>
        <rFont val="Calibri"/>
        <family val="2"/>
      </rPr>
      <t>ÄT</t>
    </r>
    <r>
      <rPr>
        <sz val="11"/>
        <color theme="1"/>
        <rFont val="Calibri"/>
        <family val="2"/>
        <scheme val="minor"/>
      </rPr>
      <t xml:space="preserve"> CLAUSTHAL</t>
    </r>
    <r>
      <rPr>
        <sz val="11"/>
        <color rgb="FFFF0000"/>
        <rFont val="Calibri"/>
        <family val="2"/>
        <scheme val="minor"/>
      </rPr>
      <t>*</t>
    </r>
  </si>
  <si>
    <t xml:space="preserve">TECHNISCHE HOCHSCHULE KOLN </t>
  </si>
  <si>
    <r>
      <t>TECHNISCHE UNIVERSIT</t>
    </r>
    <r>
      <rPr>
        <sz val="11"/>
        <color theme="1"/>
        <rFont val="Calibri"/>
        <family val="2"/>
      </rPr>
      <t>Ä</t>
    </r>
    <r>
      <rPr>
        <sz val="11"/>
        <color theme="1"/>
        <rFont val="Calibri"/>
        <family val="2"/>
        <scheme val="minor"/>
      </rPr>
      <t>T CHEMNITZ_Mathematics</t>
    </r>
  </si>
  <si>
    <t>D CHEMNIT01</t>
  </si>
  <si>
    <t>oliver.sachs@iuz.tu-chemnitz.de</t>
  </si>
  <si>
    <t>0540 Mathematics and statistics, not further defined</t>
  </si>
  <si>
    <t>HOCHSCHULE BREMEN</t>
  </si>
  <si>
    <t>D BREMEN04</t>
  </si>
  <si>
    <t>international-office@hs-bremen.de</t>
  </si>
  <si>
    <r>
      <t>HOCHSCHULE F</t>
    </r>
    <r>
      <rPr>
        <sz val="11"/>
        <color theme="1"/>
        <rFont val="Calibri"/>
        <family val="2"/>
      </rPr>
      <t>Ü</t>
    </r>
    <r>
      <rPr>
        <sz val="11"/>
        <color theme="1"/>
        <rFont val="Calibri"/>
        <family val="2"/>
        <scheme val="minor"/>
      </rPr>
      <t>R ANGEWANDTE WISSENSCHAFTEN COBURG</t>
    </r>
  </si>
  <si>
    <t>D COBURG01</t>
  </si>
  <si>
    <t>christian.erkenbrecher@hs-coburg.de</t>
  </si>
  <si>
    <t>0610 Information and Communication Technologies (ICTs), not further defined; 0713 Electricity and energy; 0715 Mechanics and metal trades</t>
  </si>
  <si>
    <r>
      <t>RUHR-UNIVERSIT</t>
    </r>
    <r>
      <rPr>
        <sz val="11"/>
        <color theme="1"/>
        <rFont val="Calibri"/>
        <family val="2"/>
      </rPr>
      <t>Ä</t>
    </r>
    <r>
      <rPr>
        <sz val="11"/>
        <color theme="1"/>
        <rFont val="Calibri"/>
        <family val="2"/>
        <scheme val="minor"/>
      </rPr>
      <t>T BOCHUM</t>
    </r>
  </si>
  <si>
    <t>jutta.schmid@rub.de</t>
  </si>
  <si>
    <t>0610 Information and Communication Technologies (ICTs), not further defined; 0715  Mechanics and metal trades</t>
  </si>
  <si>
    <t>Hochschule Bonn-Rhein-Sieg</t>
  </si>
  <si>
    <t>D ST-AUGU02</t>
  </si>
  <si>
    <t>christina.holthaus@h-brs.de</t>
  </si>
  <si>
    <t>0610 Information and Communication Technologies (ICTs), not further defined; 0713 Electricity and energy; 0714 Electronics and automation</t>
  </si>
  <si>
    <r>
      <t>HELMUT SCHMIDT UNIVERSIT</t>
    </r>
    <r>
      <rPr>
        <sz val="11"/>
        <color theme="1"/>
        <rFont val="Calibri"/>
        <family val="2"/>
      </rPr>
      <t>Ä</t>
    </r>
    <r>
      <rPr>
        <sz val="11"/>
        <color theme="1"/>
        <rFont val="Calibri"/>
        <family val="2"/>
        <scheme val="minor"/>
      </rPr>
      <t>T UNIVERSIT</t>
    </r>
    <r>
      <rPr>
        <sz val="11"/>
        <color theme="1"/>
        <rFont val="Calibri"/>
        <family val="2"/>
      </rPr>
      <t>Ä</t>
    </r>
    <r>
      <rPr>
        <sz val="11"/>
        <color theme="1"/>
        <rFont val="Calibri"/>
        <family val="2"/>
        <scheme val="minor"/>
      </rPr>
      <t>T DER BUNDESWEHR HAMBURG</t>
    </r>
  </si>
  <si>
    <t>D HAMBURG08</t>
  </si>
  <si>
    <t>UniBwHamburgInternationalOffice@bundeswehr.org</t>
  </si>
  <si>
    <t>0710 Engineering and engineering trades, not further defined; 0715 Mechanics and metal trades</t>
  </si>
  <si>
    <t>0610 Information and Communication Technologies (ICTs); 0710 Engineering and engineering trades, not further defined; 0715 Mechanics and metal trades</t>
  </si>
  <si>
    <t>0710 Engineering and engineering trades, not further defined; 0720 Manufacturing and processing, not further defined</t>
  </si>
  <si>
    <t>HOCHSCHULE ESSLINGEN</t>
  </si>
  <si>
    <t>D ESSLING03</t>
  </si>
  <si>
    <t xml:space="preserve"> Diana.Budde@hs-esslingen.de</t>
  </si>
  <si>
    <t>TECHNISCHE HOCHSCHULE ASCHAFFENBURG</t>
  </si>
  <si>
    <t>D ASCHAFF01</t>
  </si>
  <si>
    <t>maique.gaspardossantos@th-ab.de</t>
  </si>
  <si>
    <t>DUALE HOCHSCHULE BADEN-WURTTEMBERG RAVENSBURG</t>
  </si>
  <si>
    <t>D RAVENSB02</t>
  </si>
  <si>
    <t>lundin@dhbw-ravensburg.de</t>
  </si>
  <si>
    <t>HOCHSCHULE REUTLINGEN - TECHNIK-WIRTSCHAFT-INFORMATIK-DESIGN</t>
  </si>
  <si>
    <t>D REUTLIN02</t>
  </si>
  <si>
    <t>baldur.veit@reutlingen-university.de; johannes.keller@reutlingen-university.de</t>
  </si>
  <si>
    <t>0488 Business and administration, inter-discplinary programmes; 0710 Engineering and engineering trades; 0715 Mechanics and metal trades</t>
  </si>
  <si>
    <t>PL KRAKOW02</t>
  </si>
  <si>
    <t>AKADEMIA GORNICZO-HUTNICZA IM. STANISLAWA STASZICA W KRAKOWIE_Wydział Inżynierii Mechanicznej i Robotyki</t>
  </si>
  <si>
    <t>exchange@agh.edu.pl</t>
  </si>
  <si>
    <t>PL WROCLAW02</t>
  </si>
  <si>
    <t>POLITECHNIKA WROCLAWSKA_Faculty of Civil Engineering</t>
  </si>
  <si>
    <t>erasmus@pwr.edu.pl</t>
  </si>
  <si>
    <t>POLITECHNIKA WROCLAWSKA_Faculty of Information and Communication Technology</t>
  </si>
  <si>
    <t>SZKOLA GLOWNA GOSPODARSTWA WIEJSKIEGO</t>
  </si>
  <si>
    <t>PL WARSZAW05</t>
  </si>
  <si>
    <t>joanna_zach@sggw.edu.pl</t>
  </si>
  <si>
    <t>UNIVERSIDADE DE COIMBRA</t>
  </si>
  <si>
    <t>P COIMBRA01</t>
  </si>
  <si>
    <t>dri@uc.pt</t>
  </si>
  <si>
    <t>INSTITUTO POLITECNICO DE COIMBRA</t>
  </si>
  <si>
    <t>P COIMBRA02</t>
  </si>
  <si>
    <t>dga.sri@ipc.pt</t>
  </si>
  <si>
    <t>0610 Information and Communication Technologies (ICTs), not further defined; 0710 Engineering and engineering trades; 0713 Electricity and energy; 0715 Mechanics and metal trades</t>
  </si>
  <si>
    <t>P AVEIRO01</t>
  </si>
  <si>
    <t>UNIVERSIDADE DE AVEIRO_Department of Mechanical Engineering</t>
  </si>
  <si>
    <t>international@ua.pt</t>
  </si>
  <si>
    <t>UNIVERSIDADE DE EVORA</t>
  </si>
  <si>
    <t>P EVORA01</t>
  </si>
  <si>
    <t>mobility@uevora.pt</t>
  </si>
  <si>
    <t>0713 Electricity and energy; 0714 Electronics and automation</t>
  </si>
  <si>
    <t>P PORTO02</t>
  </si>
  <si>
    <t>UNIVERSIDADE DO PORTO_Faculty of Engineering of the University of Porto</t>
  </si>
  <si>
    <t>coop@fe.up.pt; jjmm@fe.up.pt; international@reit.up.pt</t>
  </si>
  <si>
    <t>21 May</t>
  </si>
  <si>
    <t>P VIANA-D01</t>
  </si>
  <si>
    <t>internacional@ipvc.pt</t>
  </si>
  <si>
    <t>INSTITUTO POLITECNICO DE VIANA DE CASTELO_Escola Superior de Tecnologia e Gestão</t>
  </si>
  <si>
    <t>UNIVERSITATEA TEHNICA CLUJ-NAPOCA</t>
  </si>
  <si>
    <t>RO CLUJNAP05</t>
  </si>
  <si>
    <t>erasmus@staff.utcluj.ro</t>
  </si>
  <si>
    <t>Breinster Next Skopje</t>
  </si>
  <si>
    <t>MK SKOPJE23</t>
  </si>
  <si>
    <t>cooperation@next.edu.mk</t>
  </si>
  <si>
    <t>01 September</t>
  </si>
  <si>
    <t>TECHNICKA UNIVERZITA V KOSICIACH</t>
  </si>
  <si>
    <t>SK KOSICE03</t>
  </si>
  <si>
    <t xml:space="preserve">
international.office@tuke.sk</t>
  </si>
  <si>
    <t>0712 Environmental protection technology; 0788 Engineering, manufacturing and construction, inter-discplinary programmes</t>
  </si>
  <si>
    <t>ZILINSKA UNIVERZITA V ZILINE</t>
  </si>
  <si>
    <t>jozef.ristvej@uniza.sk</t>
  </si>
  <si>
    <t>UNIVERZA V LJUBLJANI_Faculty of Electrical Engineering</t>
  </si>
  <si>
    <t>bostjan.murovec@fe.uni-lj.si; intern.office@uni-lj.si</t>
  </si>
  <si>
    <t>0710 Engineering and engineering trades, not further defined; 0713 Electricity and energy; 0714 Electronics and automation</t>
  </si>
  <si>
    <t>UNIVERZA V MARIBORU_Faculty of Mechanical Engineering</t>
  </si>
  <si>
    <t>UNIVERZA V MARIBORU_Faculty of Electrical Engineering and Computer Science</t>
  </si>
  <si>
    <t>UNIVERZITET U NISU</t>
  </si>
  <si>
    <t>Universidad de Oviedo</t>
  </si>
  <si>
    <t>inter.agreements@uniovi.es</t>
  </si>
  <si>
    <t>convenios.movilidad@ulpgc.es;  admrelint@ulpgc.es</t>
  </si>
  <si>
    <t>UNIVERSIDAD DE LAS PALMAS DE GRAN CANARIA_SCHOOL OF COMPUTER SCIENCES</t>
  </si>
  <si>
    <t>0610 Information and Communication Technologies (ICTs), not further defined; 0713 Electricity and energy; 0716 Motor vehicles, ships and aircraft</t>
  </si>
  <si>
    <t>UNIVERSIDAD DE LAS PALMAS DE GRAN CANARIA
INDUSTRIAL AND CIVIL ENGINEERING SCHOOL</t>
  </si>
  <si>
    <t>UNIVERSIDAD DE LA LAGUNA</t>
  </si>
  <si>
    <t>E TENERIF01</t>
  </si>
  <si>
    <t>iiaerasmus@ull.edu.es</t>
  </si>
  <si>
    <t>E LOGRONO01</t>
  </si>
  <si>
    <t>internacional@adm.unirioja.es</t>
  </si>
  <si>
    <r>
      <t>UNIVERSIDAD DE LA RIOJA_</t>
    </r>
    <r>
      <rPr>
        <sz val="11"/>
        <color rgb="FFFF0000"/>
        <rFont val="Calibri"/>
        <family val="2"/>
        <charset val="238"/>
        <scheme val="minor"/>
      </rPr>
      <t>STAFF ONLY</t>
    </r>
  </si>
  <si>
    <t>FLORIDA CENTRE DE FORMACIO COOP. V</t>
  </si>
  <si>
    <t>E VALENCI16</t>
  </si>
  <si>
    <t>imora@florida-uni.es</t>
  </si>
  <si>
    <t>20 October</t>
  </si>
  <si>
    <t>UNIVERSIDAD DE SEVILLA</t>
  </si>
  <si>
    <t>E SEVILLA01</t>
  </si>
  <si>
    <t>relint3@us.es</t>
  </si>
  <si>
    <t>UNIVERSIDAD DE SEVILLA_E.T.S. de Ingenieria</t>
  </si>
  <si>
    <t>relint4@us.es</t>
  </si>
  <si>
    <t>0212  Industrial design</t>
  </si>
  <si>
    <t>UNIVERSIDAD POLITECNICA DE MADRID</t>
  </si>
  <si>
    <t>E MADRID05</t>
  </si>
  <si>
    <t>international.europe@upm.es; erasmus@upm.es</t>
  </si>
  <si>
    <t>MALARDALENS UNIVERSITET</t>
  </si>
  <si>
    <t>S VASTERA01</t>
  </si>
  <si>
    <t>est-international@mdh.se</t>
  </si>
  <si>
    <t>Agreement extended via MS Forms</t>
  </si>
  <si>
    <t>ISPARTA UYGULAMALI BILIMLER UNIVERSITESI_Isparta University of Apllied Sciences</t>
  </si>
  <si>
    <t>TR ISPARTA02</t>
  </si>
  <si>
    <t>erasmus@isparta.edu.tr</t>
  </si>
  <si>
    <t>KOCAELI UNIVERSITY</t>
  </si>
  <si>
    <t>TR KOCAELI02</t>
  </si>
  <si>
    <t>international@kocaeli.edu.tr</t>
  </si>
  <si>
    <t>TR ISTANBU07</t>
  </si>
  <si>
    <t>YILDIZ TECHNICAL UNIVERSITY_Naval Architecture and Marine Engineering</t>
  </si>
  <si>
    <t>erasmus@yildiz.edu.tr</t>
  </si>
  <si>
    <t>YEDITEPE UNIVERSITY VAKIF</t>
  </si>
  <si>
    <t>TR ISTANBU21</t>
  </si>
  <si>
    <t>erasmus@yeditepe.edu.tr</t>
  </si>
  <si>
    <t>Istanbul Nisantasi University</t>
  </si>
  <si>
    <t>TR ISTANBU45</t>
  </si>
  <si>
    <t>erasmus@nisantasi.edu.tr</t>
  </si>
  <si>
    <t>Milli Savunma Universitesi</t>
  </si>
  <si>
    <t>erasmus@msu.edu.tr</t>
  </si>
  <si>
    <t>TR ISTANBU63</t>
  </si>
  <si>
    <t>01 February</t>
  </si>
  <si>
    <t>Istanbul Health and Technology University</t>
  </si>
  <si>
    <t>TR ISTANBU70</t>
  </si>
  <si>
    <t>erasmus@istun.edu.tr</t>
  </si>
  <si>
    <t>IZMIR INSTITUTE OF TECHNOLOGY</t>
  </si>
  <si>
    <t>TR IZMIR03</t>
  </si>
  <si>
    <t>erasmuskoordinator@iyte.edu.tr</t>
  </si>
  <si>
    <t>01 August</t>
  </si>
  <si>
    <t>05 December</t>
  </si>
  <si>
    <t>Technische Universität Graz_Graz University of Technology</t>
  </si>
  <si>
    <t>A GRAZ02</t>
  </si>
  <si>
    <t>agreements@tugraz.at</t>
  </si>
  <si>
    <t>FH JOANNEUM GESELLSCHAFT MBH (FH Joanneum University of Applied Sciences)</t>
  </si>
  <si>
    <t>B ANTWERP62</t>
  </si>
  <si>
    <t>ARTESIS PLANTIJN HOGESCHOOL ANTWERPEN_Department of Business and Law</t>
  </si>
  <si>
    <t>international@ap.be</t>
  </si>
  <si>
    <t>B DIEPENB01</t>
  </si>
  <si>
    <t>dios@uhasselt.be</t>
  </si>
  <si>
    <t>0311 Economics; 0413 Management and administration</t>
  </si>
  <si>
    <t>UNIVERSITEIT HASSELT_Bedrijfseconomische Wetenschappen</t>
  </si>
  <si>
    <t>UNIVERSITY OF NATIONAL AND WORLD ECONOMY</t>
  </si>
  <si>
    <t>BG SOFIA03</t>
  </si>
  <si>
    <t>erasmus@unwe.bg</t>
  </si>
  <si>
    <t>BG ROUSSE01</t>
  </si>
  <si>
    <t>UNIVERSITY OF RUSE ANGEL KANCHEV_Business and Management</t>
  </si>
  <si>
    <t>liudmilla@abv.bg</t>
  </si>
  <si>
    <t>CY NICOSIA01</t>
  </si>
  <si>
    <t>erasmus@ucy.ac.cy</t>
  </si>
  <si>
    <r>
      <t>UNIVERSITY OF CYPRUS_Department of Computer Science_</t>
    </r>
    <r>
      <rPr>
        <sz val="11"/>
        <color rgb="FFFF0000"/>
        <rFont val="Calibri"/>
        <family val="2"/>
        <charset val="238"/>
        <scheme val="minor"/>
      </rPr>
      <t>STAFF ONLY</t>
    </r>
  </si>
  <si>
    <t>VYSOKE UCENI TECHNICKE V BRNE</t>
  </si>
  <si>
    <t>admission.office@vut.cz</t>
  </si>
  <si>
    <t>University College of Northern Denmark, Aalborg</t>
  </si>
  <si>
    <t>DK ALBORG02</t>
  </si>
  <si>
    <t>myn@ucn.dk</t>
  </si>
  <si>
    <t>0610 Information and Communication Technologies (ICTs), not further defined; 1015 Travel, tourism and leisure</t>
  </si>
  <si>
    <t>AB YRKESHOGSKOLAN VID ABO AKADEMI_Novia University of Applied Sciences</t>
  </si>
  <si>
    <t>SF VAASA13</t>
  </si>
  <si>
    <t>international@novia.fi</t>
  </si>
  <si>
    <t>Lycée René Gosse Clermont L'Herault</t>
  </si>
  <si>
    <t>F MONTPEL50</t>
  </si>
  <si>
    <t>elisabeth.fabre@ac-montpellier.fr</t>
  </si>
  <si>
    <t>IPAC</t>
  </si>
  <si>
    <t>F ANNECY04</t>
  </si>
  <si>
    <t>celine.robert-mithieux@ipac-france.com; anais.texier@ipac-france.com</t>
  </si>
  <si>
    <t>UNIVERSITE POLYTECHNIQUE HAUTS-DE-FRANCE</t>
  </si>
  <si>
    <t>F VALENCI01</t>
  </si>
  <si>
    <t>jonathan.brindle@uphf.fr</t>
  </si>
  <si>
    <t>NANTES UNIVERSITE_I.U.T. de Saint-Nazaire</t>
  </si>
  <si>
    <t>F NANTES01</t>
  </si>
  <si>
    <t>international@univ-nantes.fr</t>
  </si>
  <si>
    <t>UNIVERSITE DE VERSAILLES SAINT-QUENTIN EN YVELINES</t>
  </si>
  <si>
    <t>F VERSAIL11</t>
  </si>
  <si>
    <t>agreements@uvsq.fr</t>
  </si>
  <si>
    <t xml:space="preserve">
Hochschule für Wirtschaft und Umwelt Nürtingen-Geislingen</t>
  </si>
  <si>
    <t>D NURTING01</t>
  </si>
  <si>
    <t>heike.maher@hfwu.de</t>
  </si>
  <si>
    <t>0710 Engineering and engineering trades; 0610 ICT; 0716 Motor vehicles, ships and aircraft</t>
  </si>
  <si>
    <t>University of Applied Sciences Nordhausen</t>
  </si>
  <si>
    <t>D NORDHAU01</t>
  </si>
  <si>
    <t>international@hs-nordhausen.de</t>
  </si>
  <si>
    <t>TECHNISCHE HOCHSCHULE KOLN</t>
  </si>
  <si>
    <t>Rheinische Hochschule Köln_University of Applied Sciences_RFH-Koeln gGmbh</t>
  </si>
  <si>
    <t>D KOLN07</t>
  </si>
  <si>
    <t>international@rh-koeln.de</t>
  </si>
  <si>
    <t>HOCHSCHULE KAISERSLAUTERN</t>
  </si>
  <si>
    <t>D KAISERS02</t>
  </si>
  <si>
    <t>beatrice.melendez@hs-kl.de; christina.zaehringer@hs-kl.de,</t>
  </si>
  <si>
    <t>anne.nuerenberg@hs-kl.de</t>
  </si>
  <si>
    <t>Duale Hochschule Baden-Württemberg Karlsruhe</t>
  </si>
  <si>
    <t>D KARLSRU07</t>
  </si>
  <si>
    <t>internationaloffice@dhbw-karlsruhe.de; anita.dreischer@dhbw-karlsruhe.de</t>
  </si>
  <si>
    <t>0410 Business and administration, not further defined; 0610  Information and Communication Technologies (ICTs)</t>
  </si>
  <si>
    <t>HOCHSCHULE FÜR ANGEWANDTE WISSENSCHAFTEN KEMPTEN</t>
  </si>
  <si>
    <t>D KEMPTEN01</t>
  </si>
  <si>
    <t>international@hs-kempten.de</t>
  </si>
  <si>
    <t>christina.holthaus@h-brs.de; Welcome.Centre@h-brs.de</t>
  </si>
  <si>
    <t>D BIELEFE02</t>
  </si>
  <si>
    <t>international.office@hsbi.de</t>
  </si>
  <si>
    <t>HOCHSCHULE BIELEFELD - UNIVERSITY OF APPLIED SCIENCES AND ARTS_Fachbereich Wirtschaft</t>
  </si>
  <si>
    <t>0311 Economics; 0410 Business and administration; 0610 Information and Communication Technologies; 0710 Engineering and engineering trades</t>
  </si>
  <si>
    <t>Diana.Budde@hs-esslingen.de</t>
  </si>
  <si>
    <t>0410 Business and administration, not further defined; 0610 Information and Communication Technologies</t>
  </si>
  <si>
    <t>HOCHSCHULE FULDA-UNIVERSITY OF APPLIED SCIENCES</t>
  </si>
  <si>
    <t>D FULDA01</t>
  </si>
  <si>
    <t>maria.campuzano@verw.hs-fulda.de</t>
  </si>
  <si>
    <t>0410 Business and administration</t>
  </si>
  <si>
    <t>SRH HOCHSCHULEN GMBH</t>
  </si>
  <si>
    <t>D HEIDELB05</t>
  </si>
  <si>
    <t>erasmus.hshd@srh.de</t>
  </si>
  <si>
    <t>TECHNISCHE HOCHSCHULE ROSENHEIM / TECHNICAL UNIVERSITY OF APPLIED SCIENCES</t>
  </si>
  <si>
    <t>D ROSENHE01</t>
  </si>
  <si>
    <t>international@th-rosenheim.de</t>
  </si>
  <si>
    <t>11 January</t>
  </si>
  <si>
    <t>G IOANNIN01</t>
  </si>
  <si>
    <t>erasmus@uoi.gr</t>
  </si>
  <si>
    <r>
      <t>University of Ioannina_</t>
    </r>
    <r>
      <rPr>
        <sz val="11"/>
        <color rgb="FFFF0000"/>
        <rFont val="Calibri"/>
        <family val="2"/>
        <scheme val="minor"/>
      </rPr>
      <t>STAFF ONLY</t>
    </r>
  </si>
  <si>
    <t>0230 Languages, not further defined; 0231 Language acquisition; 0239 Languages, not elsewhere classified; 0410 Business and administration</t>
  </si>
  <si>
    <t>G EGALEO02</t>
  </si>
  <si>
    <t>international@uniwa.gr; gdouma@uniwa.gr; erasmus@uniwa.gr</t>
  </si>
  <si>
    <t>PANEPISTIMIO DYTIKIS ATTIKIS_Department of Business Administration</t>
  </si>
  <si>
    <t>PANEPISTIMIO DYTIKIS ATTIKIS_Department of Accounting and Finance</t>
  </si>
  <si>
    <t>PANEPISTIMIO DYTIKIS ATTIKIS_Department Of Informatics And Computer Engineering</t>
  </si>
  <si>
    <t>Budapest Business School</t>
  </si>
  <si>
    <t>HU BUDAPES20</t>
  </si>
  <si>
    <t xml:space="preserve">kollath.katlin@kkk.bgf.hu </t>
  </si>
  <si>
    <t>Eszterhazy Karoly Foiskola</t>
  </si>
  <si>
    <t>HU EGER01</t>
  </si>
  <si>
    <t>international@ektf.hu</t>
  </si>
  <si>
    <t>10 December</t>
  </si>
  <si>
    <t>ESZTERHAZY KAROLY KATOLIKUS EGYETEM_International Strategy and Program Development Department</t>
  </si>
  <si>
    <t>Hungarian University of Agriculture and Life Sciences_ MATE_ former Kaposvar University</t>
  </si>
  <si>
    <t>HU KAPOSVAR01</t>
  </si>
  <si>
    <t>Milkovics.Milan@uni-mate.hu</t>
  </si>
  <si>
    <t>0410 Business and administration, not further defined; 0411 Accounting and taxation</t>
  </si>
  <si>
    <t>Università degli Studi del Sannio di Benevento</t>
  </si>
  <si>
    <t>I BENEVEN02</t>
  </si>
  <si>
    <t>erasmus@unisannio.it</t>
  </si>
  <si>
    <t>20 July</t>
  </si>
  <si>
    <t>andrea.llorente@unier.it; aniello.merone@unier.it; elena.lecci@unier.it</t>
  </si>
  <si>
    <t>BALTIJAS STARPTAUTISKA AKADEMIJA</t>
  </si>
  <si>
    <t>LV RIGA28</t>
  </si>
  <si>
    <t>erasmus@bsa.edu.lv</t>
  </si>
  <si>
    <t>Lietuvos verslo kolegija</t>
  </si>
  <si>
    <t>LT KLAIPED07</t>
  </si>
  <si>
    <t>international@ltvk.lt; projektai@ltvk.lt</t>
  </si>
  <si>
    <t>0311 Economics; 0410 Business and administration; 0610 Information and Communication Technologies; 1015 Travel, tourism and leisure</t>
  </si>
  <si>
    <t>LT KLAIPED09</t>
  </si>
  <si>
    <t>i.berenyte@kvk.lt</t>
  </si>
  <si>
    <t>KLAIPEDOS VALSTYBINE KOLEGIJA_Higher Education Institution</t>
  </si>
  <si>
    <t>0410 Business and administration, not further defined; 0710 Engineering and engineering trades; 1015 Travel, tourism and leisure</t>
  </si>
  <si>
    <t>15 Junr</t>
  </si>
  <si>
    <t>VILNIAUS KOLEGIJA</t>
  </si>
  <si>
    <t>d.butkus@viko.lt; z.jankauskiene@viko.lt</t>
  </si>
  <si>
    <t>Vilnius College of Technologies and Design</t>
  </si>
  <si>
    <t>LT VILNIUS14</t>
  </si>
  <si>
    <t>a.aleknaviciene@vtdko.lt  </t>
  </si>
  <si>
    <t xml:space="preserve">internationaloffice@avans.nl </t>
  </si>
  <si>
    <t>STICHTING FONTYS</t>
  </si>
  <si>
    <t>NL EINDHOV03</t>
  </si>
  <si>
    <t>studyabroad@fontys.nl</t>
  </si>
  <si>
    <t>NL ENSCHED03</t>
  </si>
  <si>
    <t>Saxion University of Applied Sciences</t>
  </si>
  <si>
    <t xml:space="preserve">s.a.dejager@saxion.nl </t>
  </si>
  <si>
    <t>Stichting Hanzehogeschool Groningen</t>
  </si>
  <si>
    <t>NL GRONING03</t>
  </si>
  <si>
    <t>exchange@org.hanze.nl</t>
  </si>
  <si>
    <t xml:space="preserve">0410 Business and administration, not further defined; 0732 ISCED Hanze UAS: Built Environment; 1013 ISCED Hanze UAS: Facility Management  </t>
  </si>
  <si>
    <t>NL ZWOLLE05</t>
  </si>
  <si>
    <t>STICHTING CHRISTELIJKE HOGESCHOOL WINDESHEIM_Business, Media and Law Division</t>
  </si>
  <si>
    <t>internationaloffice@windesheim.nl</t>
  </si>
  <si>
    <t>MK SKOPJE05</t>
  </si>
  <si>
    <t>European University Skopje</t>
  </si>
  <si>
    <t>erasmus@eurm.edu.mk</t>
  </si>
  <si>
    <t>0410 Business and administration, not further defined; 0610 Information and Communication Technologies (ICTs)</t>
  </si>
  <si>
    <t>MK SKOPJE 10</t>
  </si>
  <si>
    <t>PRIVATE HIGHER EDUCATION INSTITUTION - UNIVERSITY AMERICAN COLLEGE SKOPJE PRIVATNA USTANOVA</t>
  </si>
  <si>
    <t xml:space="preserve"> erasmus@uacs.edu.mk</t>
  </si>
  <si>
    <t>MK STRUGA01</t>
  </si>
  <si>
    <t xml:space="preserve"> international@eust.edu.mk</t>
  </si>
  <si>
    <r>
      <t>INTERNATIONAL UNIVERSITY OF STRUGA_</t>
    </r>
    <r>
      <rPr>
        <sz val="11"/>
        <color rgb="FFFF0000"/>
        <rFont val="Calibri"/>
        <family val="2"/>
        <scheme val="minor"/>
      </rPr>
      <t>STAFF ONLY</t>
    </r>
  </si>
  <si>
    <t>0410 Business and administration, not further defined; 0412  Finance, banking and insurance</t>
  </si>
  <si>
    <t>PL BIALYST01</t>
  </si>
  <si>
    <t>POLITECHNIKA BIALOSTOCKA</t>
  </si>
  <si>
    <t>a.naumiuk@pb.edu.pl; p.rynkowski@pb.edu.pl</t>
  </si>
  <si>
    <t>PL GDYNIA03</t>
  </si>
  <si>
    <t>Polish Naval Academy</t>
  </si>
  <si>
    <t>mo.wysocka@amw.gdynia.pl</t>
  </si>
  <si>
    <t>PL JAROSLA02</t>
  </si>
  <si>
    <t>magdalena.bojarska@pwste.edu.pl</t>
  </si>
  <si>
    <t>Panstwowa Akademia Nauk Stosowanych im. ks. Bronislawa Markiewicza w Jaroslawiu_Faculty of Economics and Management</t>
  </si>
  <si>
    <t>0410 Business and administration; 0610 Information and Communication Technologies (ICTs)</t>
  </si>
  <si>
    <t>PL KONIN02</t>
  </si>
  <si>
    <t>Panstwowa Wyzsza Szkola Zawodowa w Koninie</t>
  </si>
  <si>
    <t>miastkowska@wp.pl</t>
  </si>
  <si>
    <t>international@uek.krakow.pl</t>
  </si>
  <si>
    <t>UNIWERSYTET EKONOMICZNY W KRAKOWIE_Zespół ds. Zrównoważonego Rozwoju</t>
  </si>
  <si>
    <t>UNIWERSYTET LODZKI_Wydział Zarządzania</t>
  </si>
  <si>
    <t>PL LODZ09</t>
  </si>
  <si>
    <t>SPOLECZNA AKADEMIA NAUK</t>
  </si>
  <si>
    <t>erasmus@san.edu.pl</t>
  </si>
  <si>
    <t>PL LUBLIN06</t>
  </si>
  <si>
    <t>WYZSZA SZKOLA PRZEDSIEBIORCZOSCII ADMINISTRACJI W LUBLINIE</t>
  </si>
  <si>
    <t>internationaloffice@wspa.ppl</t>
  </si>
  <si>
    <t>0413 Management and administration; 0610 Information and Communication Technologies (ICTs)</t>
  </si>
  <si>
    <t>PL NOWY-SA01</t>
  </si>
  <si>
    <t>Nowy-Sacz School of Business-National Louis University</t>
  </si>
  <si>
    <t>erasmus.office@wsb-nlu.edu.pl</t>
  </si>
  <si>
    <t>0410 Business and administration; 0610  Information and Communication Technologies (ICTs)</t>
  </si>
  <si>
    <t>PL NOWY-SA02</t>
  </si>
  <si>
    <t>sekbriw@ans-ns.edu.pl</t>
  </si>
  <si>
    <t>0311 Economics; 0410 Business and Administration</t>
  </si>
  <si>
    <t>AKADEMIA NAUK STOSOWANYCH W NOWYM SACZU_State University of Applied Sciences in Nowy Sacz_Faculty of Economic Sciences</t>
  </si>
  <si>
    <t>PL PLOCK02</t>
  </si>
  <si>
    <t>The Mazovian Academy in Plock</t>
  </si>
  <si>
    <t>erasmus@pwszplock.pl</t>
  </si>
  <si>
    <t>PL RZESZOW01</t>
  </si>
  <si>
    <t>POLITECHNIKA RZESZOWSKA IM IGNACEGO LUKASIEWICZA PRZ</t>
  </si>
  <si>
    <t>jruszel@prz.edu.pl</t>
  </si>
  <si>
    <t>0311 Economics; 0610 Information and Communication Technologies (ICTs); 0710 Engineering and engineering trades</t>
  </si>
  <si>
    <t>UNIWERSYTET MIKOLAJA KOPERNIKA</t>
  </si>
  <si>
    <t>mawi@umk.pl</t>
  </si>
  <si>
    <t xml:space="preserve"> wagner@ipb.pt</t>
  </si>
  <si>
    <t>internationaloffice@ipc.pt</t>
  </si>
  <si>
    <t xml:space="preserve">0410 Business and administration, not further defined; 0710 Engineering and engineering trades </t>
  </si>
  <si>
    <t>P ESTORIL01</t>
  </si>
  <si>
    <t>ESCOLA SUPERIOR DE HOTELARIA E TURISMO DO ESTORIL</t>
  </si>
  <si>
    <t>ricardo.dias@eshte.pt</t>
  </si>
  <si>
    <t>0410 Business and administration; 1013 Hotel, restaurants and catering; 1015 Travel, tourism and leisure</t>
  </si>
  <si>
    <t>international@ess.ipp.pt</t>
  </si>
  <si>
    <r>
      <t xml:space="preserve">
INSTITUTO POLITECNICO DO PORTO_Escola Superior de Saúde_</t>
    </r>
    <r>
      <rPr>
        <sz val="11"/>
        <color rgb="FFFF0000"/>
        <rFont val="Calibri"/>
        <family val="2"/>
        <scheme val="minor"/>
      </rPr>
      <t>STAFF ONLY</t>
    </r>
  </si>
  <si>
    <t>gri2@iscap.ipp.pt</t>
  </si>
  <si>
    <t>INSTITUTO POLITECNICO DO PORTO_Instituto Superior de Contabilidade e Administração_ISCAP</t>
  </si>
  <si>
    <t>P PORTO16</t>
  </si>
  <si>
    <t>rel.internacionais@isag.pt; iro@isag.pt</t>
  </si>
  <si>
    <t>ESE, Ensino Superior Empresarial, LDA._ISAG</t>
  </si>
  <si>
    <t>P SANTARE01</t>
  </si>
  <si>
    <t>INSTITUTO POLITECNICO DE SANTAREM</t>
  </si>
  <si>
    <t>gmci@ipsantarem.pt</t>
  </si>
  <si>
    <t>ISLA-Santarem, Educação e Cultura Unipessoal, Lda.</t>
  </si>
  <si>
    <t>P SANTARE06</t>
  </si>
  <si>
    <t>barbara.ferreira@islasantarem.pt</t>
  </si>
  <si>
    <t>0410 Business and administration, not further defined; 0610  Information and Communication Technologies (ICTs); 1015 Travel, tourism and leisure</t>
  </si>
  <si>
    <t xml:space="preserve">
ISLA Gaia | Instituto Politécnico de Gestão e Tecnologia</t>
  </si>
  <si>
    <t>P VILANOV01</t>
  </si>
  <si>
    <t xml:space="preserve">internacional@islagaia.pt </t>
  </si>
  <si>
    <t>George Bacovia
University in Bacau</t>
  </si>
  <si>
    <t>RO BACAU02</t>
  </si>
  <si>
    <t>nicoletabotez@yahoo.com; nicoleta.botez@ugb.ro</t>
  </si>
  <si>
    <t>0311 Economics; 0410 Business and administration; 0411 Accounting and taxation; Information and Communication Technologies (ICTs)</t>
  </si>
  <si>
    <t>Romanian American University</t>
  </si>
  <si>
    <t>RO BUCURES18</t>
  </si>
  <si>
    <t>erasmus@student.rau.ro</t>
  </si>
  <si>
    <t>UNIVERSITATEA ALEXANDRU IOAN CUZA DIN IASI_Faculty of Economics and Business Administration</t>
  </si>
  <si>
    <t>UNIVERSITATEA ALEXANDRU IOAN CUZA DIN IASI_Faculty of Computer Science</t>
  </si>
  <si>
    <t>University of Žilina_
Faculty of Mechanical Engineering</t>
  </si>
  <si>
    <t>peter.fabian@rekt.uniza.sk</t>
  </si>
  <si>
    <t>UNIVERZA V LJUBLJANI_Faculty of Computer and Information Science</t>
  </si>
  <si>
    <t>erasmus@fri.uni-lj.si</t>
  </si>
  <si>
    <t>VSR - Visoka sola za racunovodstvo in finance, Ljubljana / College for Accounting and Finance, Ljubljana</t>
  </si>
  <si>
    <t>SI LJUBLJA28</t>
  </si>
  <si>
    <t>international@vsr.si</t>
  </si>
  <si>
    <t>05 July</t>
  </si>
  <si>
    <t>Šolski center Slovenj Gradec</t>
  </si>
  <si>
    <t>SI SLOVENJ01</t>
  </si>
  <si>
    <t>lidija.ajtnik@sc-sg.si</t>
  </si>
  <si>
    <t>0310 Economics; 0410 Business and administration; 0610 Information and Communication Technologies (ICTs)</t>
  </si>
  <si>
    <t>on request</t>
  </si>
  <si>
    <t>25 November</t>
  </si>
  <si>
    <t>Akademija strukovnih studija Beograd, Odsek Visoka turistička škola, Academy of Applied Studies Belgrade, The College of Tourism</t>
  </si>
  <si>
    <t>RS BELGRAD20</t>
  </si>
  <si>
    <t>iro@uns.ac.rs.</t>
  </si>
  <si>
    <t>E BARCELO02</t>
  </si>
  <si>
    <t>erasmus@uab.cat</t>
  </si>
  <si>
    <t>UNIVERSITAT AUTONOMA DE BARCELONA_School of Tourism and Hotel Management_Fundació Universitat Autònoma de Barcelona School</t>
  </si>
  <si>
    <t>Agreement approved by Partner in the Erasmus Dashboard. Agreement signed in hard copy</t>
  </si>
  <si>
    <t>UNIVERSITAT RAMON LLULL FUNDACIO_La Salle Digital Engineering School/Escola Tècnica Superior d'Enginyeria La Salle/Escuela Técnica Superior de Ingeniería La Salle</t>
  </si>
  <si>
    <t>E BARCELO16</t>
  </si>
  <si>
    <t>agreements-mobility@salle.url.edu</t>
  </si>
  <si>
    <t xml:space="preserve"> erasmus.bilateralagreements@uca.es</t>
  </si>
  <si>
    <t>UNIVERSIDAD DE LLEIDA_Facultat de Dret, Economia i Turisme</t>
  </si>
  <si>
    <t>ri@udl.cat; vint@udl.cat</t>
  </si>
  <si>
    <t>CENTRO DE ENSENANZAS Y DESARROLLO SL</t>
  </si>
  <si>
    <t xml:space="preserve">
E MADRID213</t>
  </si>
  <si>
    <t>international@cedeu.es</t>
  </si>
  <si>
    <t>0410 Business and administration, not further defined; 0710 Engineering and engineering trades</t>
  </si>
  <si>
    <t>Universidad de Zaragoza</t>
  </si>
  <si>
    <t>E ZARAGOZ01</t>
  </si>
  <si>
    <t>relint@unizar.es</t>
  </si>
  <si>
    <t>Haute Ecole Specialisee de Suisse Occidentale</t>
  </si>
  <si>
    <t>CH DELEMON02</t>
  </si>
  <si>
    <t>aude.taylor@hesge.ch</t>
  </si>
  <si>
    <t>0410 Business and administration; 0411 Accounting and taxation</t>
  </si>
  <si>
    <t>3x10 (or 6x5)</t>
  </si>
  <si>
    <t>Switzerland does not participate in the Erasmus+ programme.</t>
  </si>
  <si>
    <t>AFYON KOCATEPE UNIVERSITESI</t>
  </si>
  <si>
    <t>TR AFYON01</t>
  </si>
  <si>
    <t xml:space="preserve">
uib@aku.edu.tr</t>
  </si>
  <si>
    <t>0311 Economics; 0413 Management and administration; 1015 Travel, tourism and leisure</t>
  </si>
  <si>
    <t>erasmus@ybu.edu.tr</t>
  </si>
  <si>
    <t>ANKARA YILDIRIM BEYAZIT UNIVERSITESI_Economics</t>
  </si>
  <si>
    <t>ANKARA YILDIRIM BEYAZIT UNIVERSITESI_International Trade and Business</t>
  </si>
  <si>
    <t>ANKARA YILDIRIM BEYAZIT UNIVERSITESI_Management</t>
  </si>
  <si>
    <t>ANKARA YILDIRIM BEYAZIT UNIVERSITESI_Sociology</t>
  </si>
  <si>
    <t>ANKARA YILDIRIM BEYAZIT UNIVERSITESI_Public Finance</t>
  </si>
  <si>
    <t>ANKARA YILDIRIM BEYAZIT UNIVERSITESI_Banking and Finance</t>
  </si>
  <si>
    <t>ANKARA YILDIRIM BEYAZIT UNIVERSITESI_Computer Engineering</t>
  </si>
  <si>
    <t>ANKARA YILDIRIM BEYAZIT UNIVERSITESI_Software Engineering</t>
  </si>
  <si>
    <t>ANKARA YILDIRIM BEYAZIT UNIVERSITESI_Electrical and Electronic Engineering</t>
  </si>
  <si>
    <t>ANKARA YILDIRIM BEYAZIT UNIVERSITESI_Mechanical Engineering</t>
  </si>
  <si>
    <t>Antalya Bilim University</t>
  </si>
  <si>
    <t>TR ANTALYA02</t>
  </si>
  <si>
    <t>yagmur.kaya@antalya.edu.tr</t>
  </si>
  <si>
    <t>25 July</t>
  </si>
  <si>
    <t>25 December</t>
  </si>
  <si>
    <t>10 August</t>
  </si>
  <si>
    <t>0311 Economics; 1015 Travel, tourism and leisure</t>
  </si>
  <si>
    <t>0410 Business and administration, not further defined; 0412 Finance, banking and insurance; 1015 Travel, tourism and leisure</t>
  </si>
  <si>
    <t>Okan Universitesi</t>
  </si>
  <si>
    <t>TR ISTANBU22</t>
  </si>
  <si>
    <t xml:space="preserve">serpil.arisoy@okan.edu.tr </t>
  </si>
  <si>
    <t>0410 Business and administration, not further defined; 0713 Electricity and energy; 0714 Electronics and automation</t>
  </si>
  <si>
    <t>ISTANBUL AREL UNIVERSITESI</t>
  </si>
  <si>
    <t>TR ISTANBU29</t>
  </si>
  <si>
    <t xml:space="preserve">
international@arel.edu.tr</t>
  </si>
  <si>
    <t>MEF UNIVERSITESI</t>
  </si>
  <si>
    <t>TR ISTANBU49</t>
  </si>
  <si>
    <t xml:space="preserve"> international.office@mef.edu.tr</t>
  </si>
  <si>
    <t>erasmus@istun.edu.tr; tuba.aktas@istun.edu.tr</t>
  </si>
  <si>
    <t>STAFF TRAINING MOBILITY   –  NUMBER OF STAFF</t>
  </si>
  <si>
    <t>UNIVERSITEIT ANTWERPEN</t>
  </si>
  <si>
    <t>B ANTWERP01</t>
  </si>
  <si>
    <t>incomingstudents@uantwerpen.be</t>
  </si>
  <si>
    <t>0710 Engineering and engineering trades; 0716 Motor vehicles, ships and aircraft; 1041 Transport services</t>
  </si>
  <si>
    <t>NIKOLA VAPTSAROV NAVAL ACADEMY_Nikola Vaptsarov Naval Academy</t>
  </si>
  <si>
    <t>BG VARNA05</t>
  </si>
  <si>
    <t>erasmus@nvna.eu</t>
  </si>
  <si>
    <t>0488 Business, administration and law, inter ‐disciplinary programmes; 0716 Motor vehicles, ships and aircraft; 0788 Engineering, manufacturing and construction, inter‐disciplinary programmes; 1041 Transport services</t>
  </si>
  <si>
    <t>CZ PLZEN01</t>
  </si>
  <si>
    <t>erasmus@service.zcu.cz</t>
  </si>
  <si>
    <t>13 May</t>
  </si>
  <si>
    <t>EE TALLINN04</t>
  </si>
  <si>
    <r>
      <t>TALLINNA TEHNIKAÜLIKOOL_Tallinn University of Technology_</t>
    </r>
    <r>
      <rPr>
        <sz val="11"/>
        <color rgb="FFFF0000"/>
        <rFont val="Calibri"/>
        <family val="2"/>
        <scheme val="minor"/>
      </rPr>
      <t>STAFF ONLY</t>
    </r>
  </si>
  <si>
    <t>0710 Engineering and engineering trades; 1041 Transport services</t>
  </si>
  <si>
    <t>Satakunta University of Applied Sciences_SAMK</t>
  </si>
  <si>
    <t>SF PORI08</t>
  </si>
  <si>
    <t>saija.arslan@samk.fi</t>
  </si>
  <si>
    <t xml:space="preserve">
SF VAASA13</t>
  </si>
  <si>
    <t>YNCREA OUEST</t>
  </si>
  <si>
    <t>F BREST26</t>
  </si>
  <si>
    <t>susan.gibbs@isen-ouest.yncrea.fr</t>
  </si>
  <si>
    <t xml:space="preserve">0488 Business, administration and law, inter ‐disciplinary programmes; 0610 Information and Communication Technologies (ICTs),0710 Engineering and engineering trades; 0713 Electricity and energy; 0788 Engineering, manufacturing and construction, inter‐disciplinary programmes </t>
  </si>
  <si>
    <t>HOCHSCHULE BREMEN_University of Applied Sciences</t>
  </si>
  <si>
    <t>erasmus@hs-bremen.de;  international-office@hs-bremen.de</t>
  </si>
  <si>
    <t>JADE HOCHSCHULE WILHELMSHAVEN/OLDENBURG/ELSFLETH</t>
  </si>
  <si>
    <t>D WILHELM02</t>
  </si>
  <si>
    <t>anneke.freudenthal@jade-hs.de; menn@jade-hs.de;  iris.wilters@jade-hs.de,</t>
  </si>
  <si>
    <t>D WISMAR01</t>
  </si>
  <si>
    <t>korinna.stubbe@hs-wismar.de</t>
  </si>
  <si>
    <t>Latvijas Juras Akademija</t>
  </si>
  <si>
    <t>LV RIGA12</t>
  </si>
  <si>
    <t>vija.kasakovska@latja.lv</t>
  </si>
  <si>
    <t>0716 Motor vehicles, ships and aircraft; 1041 Transport services</t>
  </si>
  <si>
    <t>VILNIAUS GEDIMINO TECHNIKOS UNIVERSITETAS_ Lithuanian Maritime Academy</t>
  </si>
  <si>
    <t>erasmus@vilniustech.lt,</t>
  </si>
  <si>
    <t>2024-2030</t>
  </si>
  <si>
    <t>UNIVERSITETET I SOROST-NORGE</t>
  </si>
  <si>
    <t>N KONGSBE02</t>
  </si>
  <si>
    <t>espen.johansen@usn.no</t>
  </si>
  <si>
    <t>0488 Business, administration and law, inter ‐disciplinary programmes; 0710 Engineering and engineering trades; 0713 Electricity and energy; 1041 Transport services</t>
  </si>
  <si>
    <t>N MOLDE01</t>
  </si>
  <si>
    <t>HOGSKOLEN I MOLDE_Faculty of Logistics</t>
  </si>
  <si>
    <t>anette.k.myrstad@himolde.no</t>
  </si>
  <si>
    <t>0488 Business, administration and law, inter ‐disciplinary programmes; 1041 Transport services</t>
  </si>
  <si>
    <t>314 Economics; 0521 Environmental sciences</t>
  </si>
  <si>
    <t>UNIWERSYTET GDANSKI_Faculty of Economics
Institute of Oceanography</t>
  </si>
  <si>
    <t>erasmus@pg.edu.pl</t>
  </si>
  <si>
    <t>POLITECHNIKA GDANSKA_Faculty of Mechanical Engineering and Ship Technology</t>
  </si>
  <si>
    <t>PL GDYNIA01</t>
  </si>
  <si>
    <t>UNIWERSYTET MORSKI W GDYNI</t>
  </si>
  <si>
    <t>erasmus@umg.edu.pl</t>
  </si>
  <si>
    <t>0710 Engineering and engineering trades, not further defined; 1041 Transport services</t>
  </si>
  <si>
    <t>c.dyrcz@amw.gdynia.pl</t>
  </si>
  <si>
    <t>UNIWERSYTET SZCZECINSKI</t>
  </si>
  <si>
    <t>Maritime University of Szczecin</t>
  </si>
  <si>
    <t>international@pm.szczecin.pl</t>
  </si>
  <si>
    <t>PL SZCZECI03</t>
  </si>
  <si>
    <t>erasmus@am.szczecin.pl</t>
  </si>
  <si>
    <t>UNIVERSIDADE DE LISBOA_Instituto Superior Tecnico</t>
  </si>
  <si>
    <t>P LISBOA109</t>
  </si>
  <si>
    <t>erasmus@tecnico.ulisboa.pt</t>
  </si>
  <si>
    <t>ESCOLA SUPERIOR NAUTICA INFANTE D.HENRIQUE</t>
  </si>
  <si>
    <t>P LISBOA111</t>
  </si>
  <si>
    <t>international@enautica.pt</t>
  </si>
  <si>
    <t>ACADEMIA NAVALA MIRCEA CEL BATRAN</t>
  </si>
  <si>
    <t>RO CONSTAN01</t>
  </si>
  <si>
    <t>erasmus@anmb.ro</t>
  </si>
  <si>
    <t>0413 Management and administration; 0710 Engineering and engineering trades; 1041 Transport services; 1088 Services, inter‐disciplinary programmes</t>
  </si>
  <si>
    <t>ZILINSKA UNIVERZITA V ZILINE_Faculty of Operation and Economics of Transport and Communication</t>
  </si>
  <si>
    <t> jarmila.cervena@uniza.sk</t>
  </si>
  <si>
    <t>University of Ljubljana                          
Faculty of Maritime Studies and Transport Portorož</t>
  </si>
  <si>
    <t>Prometna Šola Maribor
Višja prometna šola
Vocational College of Traffic and Transport</t>
  </si>
  <si>
    <t>SI MARIBOR08</t>
  </si>
  <si>
    <t>ziva.trstenjak@vpsmb.net</t>
  </si>
  <si>
    <t>0488 Business, administration and law, inter ‐disciplinary programmes; 0716 Motor vehicles, ships and aircraft; 0788  Engineering, manufacturing and construction, inter‐disciplinary programmes; 1041 Transport services; 1049  Transport services, not elsewhere classified</t>
  </si>
  <si>
    <t>FAKULTETA ZA INDUSTRIJSKI INZENIRING NOVO MESTO</t>
  </si>
  <si>
    <t>SI NOVO-ME11</t>
  </si>
  <si>
    <t>erasmus@fini-unm.si</t>
  </si>
  <si>
    <t>E BARCELO03</t>
  </si>
  <si>
    <t>UNIVERSITAT POLITECNICA DE CATALUNYA_Facultat de Nàutica de Barcelona</t>
  </si>
  <si>
    <t>info.international@upc.edu</t>
  </si>
  <si>
    <t>0488 Business, administration and law, inter ‐disciplinary programmes; 0710 Engineering and engineering trades; 0714 Electronics and automation; 0716 Motor vehicles, ships and aircraft; 1041 Transport services</t>
  </si>
  <si>
    <t>E BILBAO01</t>
  </si>
  <si>
    <t>agreements.international@ehu.eus</t>
  </si>
  <si>
    <t>UNIVERSIDAD DEL PAIS VASCO/ EUSKAL HERRIKO UNIBERTSITATEA_Faculty of Engineering - Bilbao – Main</t>
  </si>
  <si>
    <t>0488 Business, administration and law, inter ‐disciplinary programmes; 0716 Motor vehicles, ships and aircraft; 0788 Engineering, manufacturing and construction, inter‐disciplinary  programmes; 1041 Transport services; 1049 Transport services, not elsewhere classified</t>
  </si>
  <si>
    <t>international.europe@upm.es</t>
  </si>
  <si>
    <t>UNIVERSIDAD DE LA LAGUNA_EPSI Náutica / Nautical and Maritime Engineering</t>
  </si>
  <si>
    <t>UNIVERSIDADE DA CORUNA_Escuela Técnica Superior de Náutica y Máquinas</t>
  </si>
  <si>
    <t>E LA-CORU01</t>
  </si>
  <si>
    <t>riferrol@udc.es</t>
  </si>
  <si>
    <t>S GOTEBOR02</t>
  </si>
  <si>
    <t>erasmus.agreements@chalmers.se</t>
  </si>
  <si>
    <r>
      <t>CHALMERS TEKNISKA HOGSKOLA AB_</t>
    </r>
    <r>
      <rPr>
        <sz val="11"/>
        <color rgb="FFFF0000"/>
        <rFont val="Calibri"/>
        <family val="2"/>
        <charset val="238"/>
        <scheme val="minor"/>
      </rPr>
      <t>STAFF ONLY</t>
    </r>
  </si>
  <si>
    <t>University of Istanbul, Engineering Faculty</t>
  </si>
  <si>
    <t>TR ISTANBU03</t>
  </si>
  <si>
    <t>intacrel@istanbul.edu.tr</t>
  </si>
  <si>
    <t>TR ISTANBU04</t>
  </si>
  <si>
    <t>Istanbul Technical University - Maritime Faculty</t>
  </si>
  <si>
    <t>erasmus@itu.edu.tr</t>
  </si>
  <si>
    <t>TR ISTANBU05</t>
  </si>
  <si>
    <t>Marmara University</t>
  </si>
  <si>
    <t xml:space="preserve">erasmus@marmara.edu.tr </t>
  </si>
  <si>
    <t>YILDIZ TECHNICAL UNIVERSITY_Marine Engineering Operations</t>
  </si>
  <si>
    <t>TR ISTANBU37</t>
  </si>
  <si>
    <t>PIRI REIS UNIVERSITESI</t>
  </si>
  <si>
    <t>erasmus@pirireis.edu.tr</t>
  </si>
  <si>
    <t>0710 Engineering and engineering trades, not further defined; 0716 Motor vehicles, ships and aircraft; 1041 Transport services</t>
  </si>
  <si>
    <t>TR ISTANBU64</t>
  </si>
  <si>
    <t>TR SAMSUN03</t>
  </si>
  <si>
    <t>SAMSUN UNIVERSITESI</t>
  </si>
  <si>
    <t>erasmus@samsun.edu.tr</t>
  </si>
  <si>
    <t>TR TRABZON01</t>
  </si>
  <si>
    <t>KARADENIZ TEKNIK UNIVERSITESI</t>
  </si>
  <si>
    <t>onuraydin@ktu.edu.tr</t>
  </si>
  <si>
    <t>HOCHSCHULE WISMAR_Faculty of Engineering</t>
  </si>
  <si>
    <t>0488 Business, administration and law, inter ‐disciplinary programmes; 0716 Motor vehicles, ships and aircraft; 0788 Engineering, manufacturing and construction, inter-discplinary programmes; 1041 Transport services; 1049 Transport services, not elsewhere classified</t>
  </si>
  <si>
    <t>Istanbul University-Cerrahpaşa</t>
  </si>
  <si>
    <t>UNIVERSITÄT FÜR MUSIK UND DARSTELLENDE KUNST GRAZ (KUG)</t>
  </si>
  <si>
    <t>A GRAZ03</t>
  </si>
  <si>
    <t>international_office@kug.ac.a</t>
  </si>
  <si>
    <t>18 February</t>
  </si>
  <si>
    <t>16 September</t>
  </si>
  <si>
    <t>15 March</t>
  </si>
  <si>
    <t>FH JOANNEUM GESELLSCHAFT MBH</t>
  </si>
  <si>
    <t>A KLAGENF06</t>
  </si>
  <si>
    <t>Gustav Mahler Privatuniversität für Musik</t>
  </si>
  <si>
    <t xml:space="preserve"> international@gmpu.ac.at</t>
  </si>
  <si>
    <t>A LINZ02</t>
  </si>
  <si>
    <t>UNIVERSITÄT FÜR KUNSTLERISCHE UND INDUSTRIELLE GESTALTUNG LINZ</t>
  </si>
  <si>
    <t>international.office@kunstuni-linz.at</t>
  </si>
  <si>
    <t>A WIEN06</t>
  </si>
  <si>
    <t>international@akbild.ac.at</t>
  </si>
  <si>
    <r>
      <t>Academy of Fine Arts Vienna_</t>
    </r>
    <r>
      <rPr>
        <sz val="11"/>
        <color rgb="FFFF0000"/>
        <rFont val="Calibri"/>
        <family val="2"/>
        <scheme val="minor"/>
      </rPr>
      <t>STAFF ONLY</t>
    </r>
  </si>
  <si>
    <t>University of Applied Arts Vienna</t>
  </si>
  <si>
    <t>A WIEN 07</t>
  </si>
  <si>
    <t>international.office@uni-ak.ac.at</t>
  </si>
  <si>
    <t>UNIVERSITÄT FÜR MUSIK UND DARSTELLENDE KUNST WIEN</t>
  </si>
  <si>
    <t>A WIEN08</t>
  </si>
  <si>
    <t>internationaloffice@mdw.ac.at</t>
  </si>
  <si>
    <t>A WIEN 52</t>
  </si>
  <si>
    <t>Musik und Kunst Privatuniversität der Stadt Wien</t>
  </si>
  <si>
    <t xml:space="preserve">p.koenigseder@muk.ac.at </t>
  </si>
  <si>
    <t>UNIVERSITEIT ANTWERPEN_Faculty of Design Sciences</t>
  </si>
  <si>
    <t>ARTESIS PLANTIJN HOGESCHOOL ANTWERPEN_Royal Conservatoire Antwerp</t>
  </si>
  <si>
    <t>B BRUSSEL46</t>
  </si>
  <si>
    <t>international.office@ehb.be</t>
  </si>
  <si>
    <t>ERASMUSHOGESCHOOL BRUSSEL_Koninklijk Conservatorium Brussel</t>
  </si>
  <si>
    <t>New Bulgarian University</t>
  </si>
  <si>
    <t>BG SOFIA 02</t>
  </si>
  <si>
    <t>erasmus.nbu@gmail.com</t>
  </si>
  <si>
    <t>NATSIONALNA HUDOZHESTVENA AKADEMIA</t>
  </si>
  <si>
    <t>BG SOFIA08</t>
  </si>
  <si>
    <t>art_academy@nha.bg</t>
  </si>
  <si>
    <t>BG SOFIA 13</t>
  </si>
  <si>
    <t>sagitta@nma.bg</t>
  </si>
  <si>
    <t>CZ CESKE01</t>
  </si>
  <si>
    <t>erasmus@jcu.cz</t>
  </si>
  <si>
    <r>
      <t>JIHOCESKA UNIVERZITA V CESKYCH BUDEJOVICICH_University of South Bohemia in Češke Budejovice_Teologická fakulta_</t>
    </r>
    <r>
      <rPr>
        <sz val="11"/>
        <color rgb="FFFF0000"/>
        <rFont val="Calibri"/>
        <family val="2"/>
        <scheme val="minor"/>
      </rPr>
      <t>STAFF ONLY</t>
    </r>
  </si>
  <si>
    <t>031 Social and behavioural sciences</t>
  </si>
  <si>
    <t>CZ OSTRAVA 02</t>
  </si>
  <si>
    <t>OSTRAVSKA UNIVERZITA</t>
  </si>
  <si>
    <t xml:space="preserve">
international.office@osu.cz</t>
  </si>
  <si>
    <t>CZ PRAHA03</t>
  </si>
  <si>
    <t>AKADEMIE VYTVARNYCH UMENI V PRAZE</t>
  </si>
  <si>
    <t>avuinternational@avu.cz</t>
  </si>
  <si>
    <t>AKADEMIE MUZICKYCH UMENI V PRAZE</t>
  </si>
  <si>
    <t>CZ PRAHA04</t>
  </si>
  <si>
    <t>mobility@amu.cz</t>
  </si>
  <si>
    <t>TAIDEYLIOPISTO_Academy of Fine Arts</t>
  </si>
  <si>
    <t>SF HELSINK42</t>
  </si>
  <si>
    <t>ulla.tissari@uniarts.fi</t>
  </si>
  <si>
    <t>01 March</t>
  </si>
  <si>
    <t>Ecole Supérieure des Beaux-Arts de Nîmes</t>
  </si>
  <si>
    <t>F NIMES15</t>
  </si>
  <si>
    <t xml:space="preserve">
international@esba-nimes.fr</t>
  </si>
  <si>
    <t>F RENNES64</t>
  </si>
  <si>
    <t>LYCEE BREQUIGNY_Design Department</t>
  </si>
  <si>
    <t>ronan.peron@ac-rennes.fr; gargam.education@gmail.com</t>
  </si>
  <si>
    <t>D AACHEN02</t>
  </si>
  <si>
    <t>FACHHOCHSCHULE AACHEN</t>
  </si>
  <si>
    <t>kazma@fh-aachen.de</t>
  </si>
  <si>
    <t>D BERLIN03</t>
  </si>
  <si>
    <t>UNIVERSITÄT DER KUNSTE BERLIN</t>
  </si>
  <si>
    <t>erasmus@intra.udk-berlin.de</t>
  </si>
  <si>
    <t>D BERLIN30</t>
  </si>
  <si>
    <t>MU - MEDIA UNIVERSITY OF APPLIED SCIENCES</t>
  </si>
  <si>
    <t>international-office@hmkw.de; j.muhlack@media-university.de</t>
  </si>
  <si>
    <t xml:space="preserve">0211 Audio‐visual techniques and media production; 0212 Fashion, interior and industrial design; 0213 Fine arts </t>
  </si>
  <si>
    <t>HOCHSCHULE FÜR ANGEWANDTE WISSENSCHAFTEN COBURG</t>
  </si>
  <si>
    <t>annette.stegemann@hs-coburg.de</t>
  </si>
  <si>
    <t>D DUSSEELD03</t>
  </si>
  <si>
    <t>HOCHSCHULE DUESSELDORF - University of Applied Sciences</t>
  </si>
  <si>
    <t>monika.katz@hs-duesseldorf.de</t>
  </si>
  <si>
    <t>D FRANKFUR02</t>
  </si>
  <si>
    <t>Hochschule für Musik und Darstellende Kunst Frankfurt am Main</t>
  </si>
  <si>
    <t>friederike.kreft@hfmdk-frankfurt.de</t>
  </si>
  <si>
    <t>D KIEL05</t>
  </si>
  <si>
    <t>Muthesius Kunsthochschule_Muthesius University of Fine Arts and Design</t>
  </si>
  <si>
    <t>fernweh@muthesius.de</t>
  </si>
  <si>
    <t>15 May (for October-February)</t>
  </si>
  <si>
    <t>15 November (for April-July)</t>
  </si>
  <si>
    <t>Fachhochschule Köln</t>
  </si>
  <si>
    <t>janina.knoell@th-koeln.de</t>
  </si>
  <si>
    <t>D TROSSIN01</t>
  </si>
  <si>
    <t>Hochschule für Musik Trossingen_University of Music Trossingen</t>
  </si>
  <si>
    <t>hermle-marquart@mh-trossingen.de</t>
  </si>
  <si>
    <t>D WEIMAR01</t>
  </si>
  <si>
    <t xml:space="preserve">
Bauhaus-Universität Weimar</t>
  </si>
  <si>
    <t>international-office@uni-weimar.de</t>
  </si>
  <si>
    <t>D WEIMAR02</t>
  </si>
  <si>
    <t>erasmus@hfm-weimar.de; sandra.domanetzki@hfm-weimar.de</t>
  </si>
  <si>
    <t>00 Generic programmes and qualifications</t>
  </si>
  <si>
    <t>D WURZBUR02</t>
  </si>
  <si>
    <t>Hochschule für Musik Würzburg</t>
  </si>
  <si>
    <t>international.office@hfm-wuerzburg.de</t>
  </si>
  <si>
    <t>Eszterhaázy Károly Főiskola</t>
  </si>
  <si>
    <t>*B2 German language skills are recommended</t>
  </si>
  <si>
    <r>
      <t>Hochschule für Musik Franz Liszt Weimar</t>
    </r>
    <r>
      <rPr>
        <sz val="11"/>
        <color rgb="FFFF0000"/>
        <rFont val="Calibri"/>
        <family val="2"/>
        <scheme val="minor"/>
      </rPr>
      <t>*</t>
    </r>
  </si>
  <si>
    <t>HU SZEGED01</t>
  </si>
  <si>
    <t>international.bbmk@szte.hu</t>
  </si>
  <si>
    <t>I BARI03</t>
  </si>
  <si>
    <t>Conservatorio di Musica Niccolò Piccinni | Bari</t>
  </si>
  <si>
    <t>erasmus@conservatoriopiccinni.it</t>
  </si>
  <si>
    <t>I CATANZA04</t>
  </si>
  <si>
    <t>Conservatorio Statale di Musica P.I. Tchaikovsky</t>
  </si>
  <si>
    <t>europa@tchaikovsky.it; biagio.vitale@tim.it</t>
  </si>
  <si>
    <t>UNIVERSITA DEGLI STUDI DI FIRENZE</t>
  </si>
  <si>
    <t>relint@scienze.unifi.it</t>
  </si>
  <si>
    <t>Accademia di Belle Arti di Firenze</t>
  </si>
  <si>
    <t>I FIRENZE03</t>
  </si>
  <si>
    <t>0211 Audio‐visual techniques and media production; 0213 Fine arts</t>
  </si>
  <si>
    <t>internationaloffice@accademia.firenze.it; g.rappuoli@accademia.firenze.it; erasmus@accademia.firenze.it</t>
  </si>
  <si>
    <t>I FROSINO01</t>
  </si>
  <si>
    <t xml:space="preserve">Accademia di Belle Arti di Frosinone
</t>
  </si>
  <si>
    <t>erasmus@accademiabellearti.fr.it</t>
  </si>
  <si>
    <t xml:space="preserve"> coopint@unige.it</t>
  </si>
  <si>
    <t>I GENOVA 03</t>
  </si>
  <si>
    <t>Accademia di Belle Arti Statale "Ligustica"</t>
  </si>
  <si>
    <t>erasmus@accademialigustica.it</t>
  </si>
  <si>
    <t>I L-AQUILA04</t>
  </si>
  <si>
    <t>Conservatorio statale di Musica Alfredo Casella- L'Aquila.</t>
  </si>
  <si>
    <t>erasmus@consaq.it</t>
  </si>
  <si>
    <t>I MACERAT02</t>
  </si>
  <si>
    <t>Accademia di Belle Arti di Macerata</t>
  </si>
  <si>
    <t>relazioni.internazionali@abamc.it</t>
  </si>
  <si>
    <t>I MESSINA04</t>
  </si>
  <si>
    <t>Conservatorio di Musica "A. Corelli" Messina</t>
  </si>
  <si>
    <t>erasmus@consme.it</t>
  </si>
  <si>
    <t>17 July</t>
  </si>
  <si>
    <t>Politecnico di Milano, Dipartimento di Design</t>
  </si>
  <si>
    <t>erasmus@polimi.it; claudia.russo@polimi.it</t>
  </si>
  <si>
    <t>erasmusrota@gmail.com; nicotagliente@gmail.com</t>
  </si>
  <si>
    <t>I PADOVA02</t>
  </si>
  <si>
    <t>Conservatorio Statale di Musica C. Pollini - Padova</t>
  </si>
  <si>
    <t>resp.socrates-erasmus@conservatoriopollini.it; digital.officer@conservatoriopollini.it,</t>
  </si>
  <si>
    <t>I PAVIA02</t>
  </si>
  <si>
    <t>CONSERVATORIO DI MUSICA FRANCO VITTADINI</t>
  </si>
  <si>
    <t>mobilita.erasmus@conspv.it</t>
  </si>
  <si>
    <t>I TRENTO02</t>
  </si>
  <si>
    <t>Conservatorio di musica "F.A. Bonporti" di Trento</t>
  </si>
  <si>
    <t>erasmus@conservatorio.tn.it; massimiliano.mainolfi@gmail.com</t>
  </si>
  <si>
    <t>I TRIESTE02</t>
  </si>
  <si>
    <t xml:space="preserve"> international.relations@conts.it</t>
  </si>
  <si>
    <r>
      <t>CONSERVATORIO DI MUSICA GIUSEPPE TARTINI_</t>
    </r>
    <r>
      <rPr>
        <sz val="11"/>
        <color rgb="FFFF0000"/>
        <rFont val="Calibri"/>
        <family val="2"/>
        <scheme val="minor"/>
      </rPr>
      <t>STAFF ONLY</t>
    </r>
  </si>
  <si>
    <t>I URBINO 01</t>
  </si>
  <si>
    <t>agreement@uniurb.it; internationalmobility@uniurb.it</t>
  </si>
  <si>
    <t>UNIVERSITÀ DEGLI STUDI DI URBINO CARLO BO</t>
  </si>
  <si>
    <t>I VENEZIA03</t>
  </si>
  <si>
    <t>Fine Arts Academy of Venice</t>
  </si>
  <si>
    <t>erasmus@accademiavenezia.it</t>
  </si>
  <si>
    <t>I VENEZIA04</t>
  </si>
  <si>
    <t xml:space="preserve"> international@conservatoriovenezia.eu</t>
  </si>
  <si>
    <t>LATVIJAS MAKSLAS AKADEMIJA</t>
  </si>
  <si>
    <t>LV RIGA04</t>
  </si>
  <si>
    <t>krista.balode@lma.lv; anna.zvaigzne@lma.lv</t>
  </si>
  <si>
    <t>LV RIGA05</t>
  </si>
  <si>
    <t>Jazeps Vitols Latvian Academy of Music</t>
  </si>
  <si>
    <t>maija.sipola@jvlma.lv</t>
  </si>
  <si>
    <t>0114 Teacher training with subject specialization; 0215 Music and performing arts</t>
  </si>
  <si>
    <t>5-10</t>
  </si>
  <si>
    <t>1-3</t>
  </si>
  <si>
    <t>from 15 May to the end of May</t>
  </si>
  <si>
    <t>from 15 November to the end of November</t>
  </si>
  <si>
    <t>11 May</t>
  </si>
  <si>
    <t>11 November</t>
  </si>
  <si>
    <t>17 May</t>
  </si>
  <si>
    <t>17 November</t>
  </si>
  <si>
    <t>LT VILNIUS05</t>
  </si>
  <si>
    <t xml:space="preserve"> rima.rimsaite@lmta.lt</t>
  </si>
  <si>
    <t>NL HEERLEN14</t>
  </si>
  <si>
    <t>STICHTING ZUYD HOGESCHOOL</t>
  </si>
  <si>
    <t>erasmus@zuyd.nl</t>
  </si>
  <si>
    <t>NL S-GRAVE05</t>
  </si>
  <si>
    <t>STICHTING HOGESCHOOL DER KUNSTEN DEN HAAG</t>
  </si>
  <si>
    <t>international@kabk.nl</t>
  </si>
  <si>
    <t>MK OHRID02</t>
  </si>
  <si>
    <t>Film Institute Film Academy Ohrid</t>
  </si>
  <si>
    <t>olgica.fiofa@gmail.com</t>
  </si>
  <si>
    <t>icc@ugd.edu.mk; sanja.stefanova@ugd.edu.mk</t>
  </si>
  <si>
    <t xml:space="preserve"> erasmus.eu@ug.edu.pl</t>
  </si>
  <si>
    <t>PL GDANSK05</t>
  </si>
  <si>
    <t>erasmus@asp.gda.pl</t>
  </si>
  <si>
    <t>AKADEMIA SZTUK PIEKNYCH W GDANSKU_Academy of Fine Arts in Gdansk</t>
  </si>
  <si>
    <t>PL KATOWIC04</t>
  </si>
  <si>
    <t>Akademia Muzyczna im. Karola Szymanowskiego</t>
  </si>
  <si>
    <t>erasmus@am.katowice.pl</t>
  </si>
  <si>
    <t>PL KRAKOW09</t>
  </si>
  <si>
    <t>AKADEMIA MUZYCZNA IM. KRZYSZTOFA PENDERECKIEGO W KRAKOWIE</t>
  </si>
  <si>
    <t>karolina.jarosz@amuz.krakow.pl;  piotr.rozanski@amuz.krakow.pl</t>
  </si>
  <si>
    <t>PL KRAKOW10</t>
  </si>
  <si>
    <t>erasmus@asp.krakow.pl</t>
  </si>
  <si>
    <t>AKADEMIA SZTUK PIEKNYCH IM JANA MATEJKI W KRAKOWIE_The Jan Matejko Academy of Fine Arts in Kraków</t>
  </si>
  <si>
    <t>18 June</t>
  </si>
  <si>
    <t>18 November</t>
  </si>
  <si>
    <t>PL LODZ04</t>
  </si>
  <si>
    <t>Akademia Muzyczna im. Grazyny i Kiejstuta Bacewiczow w Lodzi</t>
  </si>
  <si>
    <t>international@amuz.lodz.pl</t>
  </si>
  <si>
    <t>PL LODZ05</t>
  </si>
  <si>
    <t>Strzeminski Academy of Fine Arts Lodz</t>
  </si>
  <si>
    <t>international.office@asp.lodz.pl</t>
  </si>
  <si>
    <t>PL LUBLIN01</t>
  </si>
  <si>
    <t>agnieszka.zawadzka2@mail.umcs.pl</t>
  </si>
  <si>
    <t>PL OLSZTYN01</t>
  </si>
  <si>
    <t>University of Warmia and Mazury in Olsztyn (UWM)</t>
  </si>
  <si>
    <t>marek.szczesny@uwm.edu.pl</t>
  </si>
  <si>
    <t>PL SZCZECI15</t>
  </si>
  <si>
    <t xml:space="preserve">Akademia Sztuki w Szczecinie/
Szczecin Academy of Art </t>
  </si>
  <si>
    <t>erasmus@akademiasztuki.eu </t>
  </si>
  <si>
    <t>PL WARSZAW09</t>
  </si>
  <si>
    <t>Uniwersytet Muzyczny Fryderyka Chopina</t>
  </si>
  <si>
    <t>erasmus@chopin.edu.pl</t>
  </si>
  <si>
    <t>PL WARSZAW46</t>
  </si>
  <si>
    <t>Akademia WIT w Warszawie</t>
  </si>
  <si>
    <t>lesicka@wit.edu.pl</t>
  </si>
  <si>
    <t>PL WROCLAW06</t>
  </si>
  <si>
    <t>Akademia Muzyczna Imienia Karola Lipinskiego We Wroclawu</t>
  </si>
  <si>
    <t>erasmus@amkl.edu.pl.</t>
  </si>
  <si>
    <t>P CASTELO01</t>
  </si>
  <si>
    <t>cbaptista@ipcb.pt; gri@ipcb.pt</t>
  </si>
  <si>
    <t>0211 Audio‐visual techniques and media production; 0215 Music and performing arts</t>
  </si>
  <si>
    <t>P LISBOA03</t>
  </si>
  <si>
    <t>mobilidade-out@nms.unl.pt</t>
  </si>
  <si>
    <t>UNIVERSIDADE NOVA DE LISBOA_NOVA School of Science and Technology</t>
  </si>
  <si>
    <t>UNIVERSIDADE DE LISBOA_Faculty of Fine Arts</t>
  </si>
  <si>
    <t>erasmus@ulisboa.pt</t>
  </si>
  <si>
    <t>P PORTIMA02</t>
  </si>
  <si>
    <t>mostafa.zekri@ismat.pt</t>
  </si>
  <si>
    <t xml:space="preserve">0211 Audio‐visual techniques and media production; 0212 Fashion, interior and industrial design </t>
  </si>
  <si>
    <t>Instituto Superior Manuel Teixeira Gomes --COFAC</t>
  </si>
  <si>
    <t>RO BUCURES33</t>
  </si>
  <si>
    <t>National University of Theatre and Film "I.L. Caragiale"</t>
  </si>
  <si>
    <t>erasmus@unatc.ro</t>
  </si>
  <si>
    <t>UNIVERSITATEA DE VEST DIN TIMISOARA</t>
  </si>
  <si>
    <t>RO TIMISOA01</t>
  </si>
  <si>
    <t xml:space="preserve"> international@e-uvt.ro</t>
  </si>
  <si>
    <t>12 January</t>
  </si>
  <si>
    <t>SK BANSKA02</t>
  </si>
  <si>
    <t>Akademia umeni v Banskej Bystrici_Academy of Arts</t>
  </si>
  <si>
    <t>peter.vitko@aku.sk; erasmus@aku.sk</t>
  </si>
  <si>
    <t>0210 Arts, not further defined; 0211 Audio‐visual techniques and media production; 0213 Fine arts; 0215 Music and performing arts</t>
  </si>
  <si>
    <t>UNIVERZA V LJUBLJANI_Academy of Theatre, Radio, Film and Television</t>
  </si>
  <si>
    <t>2024-2031</t>
  </si>
  <si>
    <t>UNIVERZA V LJUBLJANI_Faculty of Education</t>
  </si>
  <si>
    <t>SI LJUBLJA09</t>
  </si>
  <si>
    <t>Fakulteta za dizajn</t>
  </si>
  <si>
    <t>info@fd.si</t>
  </si>
  <si>
    <t>manuela.volmajer@fd.si</t>
  </si>
  <si>
    <t xml:space="preserve">Wood Technology School Maribor, Higher Vocational College </t>
  </si>
  <si>
    <t>SI MARIBOR04</t>
  </si>
  <si>
    <t>andreja.peserl@lsmb.si</t>
  </si>
  <si>
    <t>0212 Fashion, interior and industrial design; 0722 Materials (glass, paper, plastic and wood)</t>
  </si>
  <si>
    <t>SI MARIBOR07</t>
  </si>
  <si>
    <t xml:space="preserve">Academia družba za storitve d.o.o. </t>
  </si>
  <si>
    <t xml:space="preserve">Daniel.perdiguero@academia.eu  </t>
  </si>
  <si>
    <t>RS BELGRAD01</t>
  </si>
  <si>
    <t>erasmus@arts.bg.ac.rs; jasmina.milovanovic@arts.bg.ac.rs</t>
  </si>
  <si>
    <t>mobility@ni.ac.rs;ivica.manic@elfak.ni.ac.rs</t>
  </si>
  <si>
    <t>UNIVERZITET U NISU_Faculty of Arts</t>
  </si>
  <si>
    <t>RS NOVISAD02</t>
  </si>
  <si>
    <t>UNIVERZITET U NOVOM SADU_ACADEMY OF ARTS</t>
  </si>
  <si>
    <t>akademijaumetnostinovisad@gmail.com</t>
  </si>
  <si>
    <t>0211 Audio‐visual techniques and media production; 0213 Fine arts; 0215 Music and performing arts</t>
  </si>
  <si>
    <t>E BARCELO01</t>
  </si>
  <si>
    <t>E BARCELO30</t>
  </si>
  <si>
    <t>Conservatori Superior de Musica del Liceu - AEC Music</t>
  </si>
  <si>
    <t>internacional@conservatori-liceu.es</t>
  </si>
  <si>
    <t>E JAEN15</t>
  </si>
  <si>
    <t>Escuela de Arte "José Nogué"</t>
  </si>
  <si>
    <t>antonio.villen@escueladeartejosenogue.es; angelamaria.kayser@escueladeartejosenogue.es; erasmus.eajn@gmail.com</t>
  </si>
  <si>
    <t>0210 Arts, not further defined; 0213 Fine arts</t>
  </si>
  <si>
    <t>E MADRID25</t>
  </si>
  <si>
    <t>martarodriguez@escrbc.com; info@escrbc.com</t>
  </si>
  <si>
    <t>0222 Conservation &amp; restoration cultural heritage</t>
  </si>
  <si>
    <t>E SEVILLA10</t>
  </si>
  <si>
    <t>Escuela de Arte de Sevilla</t>
  </si>
  <si>
    <t>nternational@escueladeartedesevilla.es</t>
  </si>
  <si>
    <t>0210 Arts, not further defined; 0212  Fashion, interior and industrial design</t>
  </si>
  <si>
    <t>E VALENCI67</t>
  </si>
  <si>
    <t>Conservatori Superior de Musica Joaquin Rodrigo de Valencia</t>
  </si>
  <si>
    <t>erasmus@csmvalencia.es</t>
  </si>
  <si>
    <t>TR CANAKKA01</t>
  </si>
  <si>
    <t>Canakkale Onsekiz Mart University</t>
  </si>
  <si>
    <t>erasmusba@comu.edu.tr</t>
  </si>
  <si>
    <t>TR DENIZLI01</t>
  </si>
  <si>
    <t>okulac@pau.edu.tr; erasmus2@pau.edu.tr</t>
  </si>
  <si>
    <t>Pamukkale Universitesi_Faculty of Humanities and Social Sciences</t>
  </si>
  <si>
    <t>0210 Arts, not further defined (Conservation and restoration)</t>
  </si>
  <si>
    <t>TR GAZIANT01</t>
  </si>
  <si>
    <t>Gaziantep University Faculty of Fine Arts</t>
  </si>
  <si>
    <t>erasmus@comu.edu.tr; intloffice@gantep.edu.tr; nkalabek@gantep.edu.tr</t>
  </si>
  <si>
    <t>YILDIZ TECHNICAL UNIVERSITY_Conservation and Restoration of Cultural Property</t>
  </si>
  <si>
    <t xml:space="preserve">kirmizi@yildiz.edu.tr; </t>
  </si>
  <si>
    <t>0222 Conservation and Restoration</t>
  </si>
  <si>
    <t>TR IZMIR05</t>
  </si>
  <si>
    <t>Yasar University</t>
  </si>
  <si>
    <t>erasmus@yasar.edu.tr</t>
  </si>
  <si>
    <t>TR KARABUK01</t>
  </si>
  <si>
    <t>Karabuk University</t>
  </si>
  <si>
    <t>erasmus@karabuk.edu.tr</t>
  </si>
  <si>
    <t>TR ORDU01</t>
  </si>
  <si>
    <t>Ordu University</t>
  </si>
  <si>
    <t>erasmus@odu.edu.tr</t>
  </si>
  <si>
    <t>1 May – 31 May</t>
  </si>
  <si>
    <t>1 November – 30 November</t>
  </si>
  <si>
    <t>TECHNISCHE UNIVERSITÄT GRAZ</t>
  </si>
  <si>
    <t>TECHNISCHE UNIVERSITÄT WIEN</t>
  </si>
  <si>
    <t>simone.haselbauer@tuwien.ac.at; exchangein@tuwien.ac.at</t>
  </si>
  <si>
    <t>A WIEN03</t>
  </si>
  <si>
    <t>margarita.calderon-peter@boku.ac.at; erasmustoboku@boku.ac.at</t>
  </si>
  <si>
    <t>CZ LIBEREC01</t>
  </si>
  <si>
    <t xml:space="preserve"> erasmus@tul.cz</t>
  </si>
  <si>
    <t>CZ OSTRAVA01</t>
  </si>
  <si>
    <t>VSB - TECHNICAL UNIVERSITY OF OSTRAVA_Faculty of Civil Engineering</t>
  </si>
  <si>
    <t>monika.manakova@vsb.cz</t>
  </si>
  <si>
    <t>0731 Architecture and town planning; 0732 Building and civil engineering</t>
  </si>
  <si>
    <t>CZ PRAHA 10</t>
  </si>
  <si>
    <t>CESKE VYSOKE UCENI TECHNICKE V PRAZE_Fakulta stavební</t>
  </si>
  <si>
    <t>F CACHAN03</t>
  </si>
  <si>
    <t>ECOLE NORMALE SUPERIEURE PARIS-SACLAY</t>
  </si>
  <si>
    <t>aurelie.seguin@ens-paris-saclay.fr; erasmus@ens-paris-saclay.fr</t>
  </si>
  <si>
    <t>F COMPIEG01</t>
  </si>
  <si>
    <t>dieter.schulte@utc.fr</t>
  </si>
  <si>
    <t>Master</t>
  </si>
  <si>
    <r>
      <t>UNIVERSITE DE TECHNOLOGIE DE COMPIEGNE</t>
    </r>
    <r>
      <rPr>
        <sz val="11"/>
        <color rgb="FFFF0000"/>
        <rFont val="Calibri"/>
        <family val="2"/>
        <scheme val="minor"/>
      </rPr>
      <t>*</t>
    </r>
  </si>
  <si>
    <t>F MARSEIL17</t>
  </si>
  <si>
    <t>Ecole nationale supérieure d'architecture de Marseille</t>
  </si>
  <si>
    <t>relations-internationales@marseille.archi.fr</t>
  </si>
  <si>
    <t>F PARIS126</t>
  </si>
  <si>
    <t>juliette.villain@paris-lavillette.archi.fr</t>
  </si>
  <si>
    <r>
      <t>ECOLE NATIONALE SUPERIEURE D'ARCHITECTURE DE PARIS LA VILLETTE_</t>
    </r>
    <r>
      <rPr>
        <sz val="11"/>
        <color rgb="FFFF0000"/>
        <rFont val="Calibri"/>
        <family val="2"/>
        <scheme val="minor"/>
      </rPr>
      <t>STAFF ONLY</t>
    </r>
  </si>
  <si>
    <t>regina.werner@intra.udk-berlin.de</t>
  </si>
  <si>
    <t>HOCHSCHULE FUR ANGEWANDTE WISSENSCHAFTEN COBURG</t>
  </si>
  <si>
    <t xml:space="preserve">0730 Architecture and construction, not further defined; 0732 Building and civil engineering </t>
  </si>
  <si>
    <t>D HANNOVE01</t>
  </si>
  <si>
    <t>GOTTFRIED WILHELM LEIBNIZ UNIVERSITAET HANNOVER</t>
  </si>
  <si>
    <t>anne.hoech@zuv.uni-hannover.de; andree.klann@zuv.uni-hannover.de</t>
  </si>
  <si>
    <t>D STUTTGA01</t>
  </si>
  <si>
    <t>hoecke@ia.uni-stuttgart.de</t>
  </si>
  <si>
    <t>UNIVERSITÄT STUTTGART_Fakultät für Architektur und Stadtplanung</t>
  </si>
  <si>
    <t>UNIVERSITÄT STUTTGART_Fakultät für Bau- und Umweltingenieurwissenschaften</t>
  </si>
  <si>
    <t>erasmus@ia.uni-stuttgart.de</t>
  </si>
  <si>
    <t>HU BUDAPES02</t>
  </si>
  <si>
    <t>bajusz.adam@bme.hu</t>
  </si>
  <si>
    <r>
      <t>BUDAPESTI MUSZAKI ES GAZDASAGTUDOMANYI EGYETEM</t>
    </r>
    <r>
      <rPr>
        <sz val="11"/>
        <color rgb="FFFF0000"/>
        <rFont val="Calibri"/>
        <family val="2"/>
        <scheme val="minor"/>
      </rPr>
      <t>*</t>
    </r>
  </si>
  <si>
    <t>UNIVERSITA DEGLI STUDI GABRIELE D'ANNUNZIO DI CHIETI-PESCARA_Architecture-Design</t>
  </si>
  <si>
    <t>I FERRARA01</t>
  </si>
  <si>
    <t>international@unife.it</t>
  </si>
  <si>
    <t>UNIVERSITA DEGLI STUDI DI FERRARA_Dipartimento di Ingegneria</t>
  </si>
  <si>
    <t>I POTENZA01</t>
  </si>
  <si>
    <t>UNIVERSITA DEGLI STUDI DELLA BASILICATA</t>
  </si>
  <si>
    <t>mobint@unibas.it</t>
  </si>
  <si>
    <t>UNIVERSITA DEGLI STUDI DI TRENTO_DepCivil Environmental Mechanical Engineering</t>
  </si>
  <si>
    <t xml:space="preserve">
UNIVERSITA DEGLI STUDI DI TRIESTE</t>
  </si>
  <si>
    <t>incoming.students@amm.units.it</t>
  </si>
  <si>
    <t>KLAIPEDOS VALSTYBINE KOLEGIJA</t>
  </si>
  <si>
    <t>j.danieliene@kvk.lt; i.berenyte@kvk.lt</t>
  </si>
  <si>
    <t>rasita.martise@vilniustech.lt</t>
  </si>
  <si>
    <t>VILNIAUS GEDIMINO TECHNIKOS UNIVERSITETAS_Statybos fakultetas</t>
  </si>
  <si>
    <t>2025-2030</t>
  </si>
  <si>
    <t>NL DELFT01</t>
  </si>
  <si>
    <r>
      <t>TECHNISCHE UNIVERSITEIT DELFT_</t>
    </r>
    <r>
      <rPr>
        <sz val="11"/>
        <color rgb="FFFF0000"/>
        <rFont val="Calibri"/>
        <family val="2"/>
        <scheme val="minor"/>
      </rPr>
      <t>STAFF ONLY</t>
    </r>
  </si>
  <si>
    <t xml:space="preserve"> internationaloffice-bk@tudelft.nl</t>
  </si>
  <si>
    <t>MK SKOPJE09</t>
  </si>
  <si>
    <t>American University of Europe - FON Skopje</t>
  </si>
  <si>
    <t>erasmus.coordinator@fon.edu.mk</t>
  </si>
  <si>
    <t>5811 Architectural design</t>
  </si>
  <si>
    <t>5 days - 2 months</t>
  </si>
  <si>
    <t>int-office@uia.no; terje.thorsdalen@uia.no</t>
  </si>
  <si>
    <t>NORGES TEKNISK-NATURVITENSKAPELIGE UNIVERSITET NTNU</t>
  </si>
  <si>
    <t>N TRONDHE01</t>
  </si>
  <si>
    <t>lars.m.overlier@ntnu.no</t>
  </si>
  <si>
    <t>a.naumiuk@pb.edu.pl</t>
  </si>
  <si>
    <t>PL BYDGOSZ02</t>
  </si>
  <si>
    <t>erasmus@pbs.edu.pl</t>
  </si>
  <si>
    <t>POLITECHNIKA GDANSKA_Faculty of Architecture</t>
  </si>
  <si>
    <t>erasmus.wa@pg.edu.pl</t>
  </si>
  <si>
    <t>PL LODZ02</t>
  </si>
  <si>
    <t>POLITECHNIKA LODZKA</t>
  </si>
  <si>
    <t>agreements@info.p.lodz.pl</t>
  </si>
  <si>
    <t>dri.intstudy@uc.pt</t>
  </si>
  <si>
    <t>P LISBOA07</t>
  </si>
  <si>
    <t>Iscte - Instituto Universitário de Lisboa</t>
  </si>
  <si>
    <t>iro@iscte-iul.pt</t>
  </si>
  <si>
    <t>UNIVERSIDADE DE LISBOA_Lisbon School of Architecture</t>
  </si>
  <si>
    <t>gmobilidades@fa.ulisboa.pt; erasmus@ulisboa.pt</t>
  </si>
  <si>
    <t>Univerzitet u Beogradu</t>
  </si>
  <si>
    <t>UNIVERZA V MARIBORU_Faculty of Civil Engineering, Transportation</t>
  </si>
  <si>
    <t>mobilitycivil.coord@ugr.es</t>
  </si>
  <si>
    <r>
      <t>UNIVERSIDAD DE GRANADA</t>
    </r>
    <r>
      <rPr>
        <sz val="11"/>
        <color rgb="FFFF0000"/>
        <rFont val="Calibri"/>
        <family val="2"/>
        <charset val="238"/>
        <scheme val="minor"/>
      </rPr>
      <t>*</t>
    </r>
  </si>
  <si>
    <t>E MADRID 05</t>
  </si>
  <si>
    <t>E VALENCI02</t>
  </si>
  <si>
    <t>opii@upvnet.upv.es</t>
  </si>
  <si>
    <r>
      <t>UNIVERSITAT POLITECNICA DE VALENCIA_ETS de Arquitectura</t>
    </r>
    <r>
      <rPr>
        <sz val="11"/>
        <color rgb="FFFF0000"/>
        <rFont val="Calibri"/>
        <family val="2"/>
        <charset val="238"/>
        <scheme val="minor"/>
      </rPr>
      <t>*</t>
    </r>
  </si>
  <si>
    <t>Istanbul Teknik Universitesi</t>
  </si>
  <si>
    <t>erasmus_agreements@itu.edu.tr</t>
  </si>
  <si>
    <t>TR ISTANBU18</t>
  </si>
  <si>
    <t>erasmus@maltepe.edu.tr</t>
  </si>
  <si>
    <t>TR ISTANBU31</t>
  </si>
  <si>
    <t>OZYEGIN UNIVERSITESI_Graduate School of Science and Engineering</t>
  </si>
  <si>
    <t>international.relations@ozyegin.edu.tr</t>
  </si>
  <si>
    <t>ALTINBAS UNIVERSITESI</t>
  </si>
  <si>
    <t>ecem.barlak@altinbas.edu.tr</t>
  </si>
  <si>
    <t>0730 Architecture and construction, not further defined; 0732  Building and civil engineering</t>
  </si>
  <si>
    <t>0732 Building and civil engineering; 0739 Architecture and construction, not elsewhere classified</t>
  </si>
  <si>
    <t>0730 Architecture and construction, not further defined; 0732 Building and civil engineering</t>
  </si>
  <si>
    <t>TR USAK01</t>
  </si>
  <si>
    <t>UNIVERSITY OF USAK</t>
  </si>
  <si>
    <t>erasmus@usak.edu.tr</t>
  </si>
  <si>
    <t>Training for pre‐school teachers</t>
  </si>
  <si>
    <t>0112 Training for pre‐school teachers</t>
  </si>
  <si>
    <t>Arts and humanities, inter‐disciplinary programmes</t>
  </si>
  <si>
    <t>0288 Arts and                    humanities, inter‐disciplinary programmes</t>
  </si>
  <si>
    <t>Medical diagnostic and treatment technology</t>
  </si>
  <si>
    <t>0914 Medical diagnostic and treatment technology</t>
  </si>
  <si>
    <t>erasmus.agreements@univie.ac.at</t>
  </si>
  <si>
    <t>0114 Teacher training with subject specialization; 0510 Biological and related sciences, not further defined</t>
  </si>
  <si>
    <r>
      <t>UNIVERSITÄT WIEN_</t>
    </r>
    <r>
      <rPr>
        <sz val="11"/>
        <color rgb="FFFF0000"/>
        <rFont val="Calibri"/>
        <family val="2"/>
        <scheme val="minor"/>
      </rPr>
      <t>STAFF ONLY</t>
    </r>
  </si>
  <si>
    <t xml:space="preserve">international@tuwien.ac.at </t>
  </si>
  <si>
    <t xml:space="preserve">0541 Mathematics; 0610 Information and Communication Technologies (ICTs) </t>
  </si>
  <si>
    <t>CZ PRAHA07</t>
  </si>
  <si>
    <t>UNIVERZITA KARLOVA_Charles University in Prague</t>
  </si>
  <si>
    <t>erasmus@natur.cuni.cz</t>
  </si>
  <si>
    <t>CZ USTINAD01</t>
  </si>
  <si>
    <t>UNIVERZITA JANA EVANGELISTY PURKYNE V USTI NAD LABEM</t>
  </si>
  <si>
    <t>international@ujep.cz</t>
  </si>
  <si>
    <t>UNIVERZITA TOMASE BATI VE ZLINE</t>
  </si>
  <si>
    <t>0541 Mathematics; 0610 Information and Communication Technologies (ICTs), not further defined</t>
  </si>
  <si>
    <t>international@utu.fi</t>
  </si>
  <si>
    <r>
      <t>TURUN YLIOPISTO</t>
    </r>
    <r>
      <rPr>
        <sz val="11"/>
        <color rgb="FFFF0000"/>
        <rFont val="Calibri"/>
        <family val="2"/>
        <scheme val="minor"/>
      </rPr>
      <t>*</t>
    </r>
  </si>
  <si>
    <t>dpi@univ-brest.fr;  international@univ-brest.fr</t>
  </si>
  <si>
    <t>F LYON01</t>
  </si>
  <si>
    <t>erasmus@univ-lyon1.fr</t>
  </si>
  <si>
    <t>UNIVERSITE LYON 1 CLAUDE BERNARD_Faculty of Sciences</t>
  </si>
  <si>
    <t>F TOULOUS 03</t>
  </si>
  <si>
    <t>Université Paul Sabatier Toulouse II</t>
  </si>
  <si>
    <t>international.office@univ-tlse3.fr</t>
  </si>
  <si>
    <t>0521 Environmental sciences; 0532 Earth sciences; 0533 Physics</t>
  </si>
  <si>
    <t>D BREMEN01</t>
  </si>
  <si>
    <t>UNIVERSITÄT BREMEN_Department of Physics and Electrics Engineering</t>
  </si>
  <si>
    <t>euprog@uni-bremen.de</t>
  </si>
  <si>
    <t>31 May – Winter semester &amp; full academic year</t>
  </si>
  <si>
    <t>30 November – Summer semester</t>
  </si>
  <si>
    <t>UNIVERSITÄT BREMEN_Institute of Enviromental Physics</t>
  </si>
  <si>
    <t>international@hs-coburg.de</t>
  </si>
  <si>
    <t>0519 Biological and related sciences, not elsewhere classified; 0531 Chemistry; 0533 Physics; 0611 Computer use</t>
  </si>
  <si>
    <t xml:space="preserve">15 June </t>
  </si>
  <si>
    <t>D DRESDEN02</t>
  </si>
  <si>
    <t>sandy.eisenloeffel@tu-dresden.de; waltenegus.dargie@tu-dresden.de</t>
  </si>
  <si>
    <t>D STUTTGA05</t>
  </si>
  <si>
    <t>Hochschule für Technik Stuttgart</t>
  </si>
  <si>
    <t>michael.geiger@hft-stuttgart.de; barbara.kreis@hft-stuttgart.de</t>
  </si>
  <si>
    <t>0540 Mathematics and statistics, not further defined; 0610 Information and Communication Technologies (ICTs)</t>
  </si>
  <si>
    <t>2-5 days</t>
  </si>
  <si>
    <t>2020-2027</t>
  </si>
  <si>
    <t>D WUPPERT01</t>
  </si>
  <si>
    <t>icenter@uni-wuppertal.de</t>
  </si>
  <si>
    <t>0531 Chemistry; 0533 Physics</t>
  </si>
  <si>
    <t>2025-2028</t>
  </si>
  <si>
    <t>BERGISCHE UNIVERSITÄT WUPPERTAL</t>
  </si>
  <si>
    <t>G ATHINE41</t>
  </si>
  <si>
    <t>PANEPISTIMIO AIGAIOU</t>
  </si>
  <si>
    <t>erasmus@aegean.gr</t>
  </si>
  <si>
    <t>G THESSAL12</t>
  </si>
  <si>
    <t xml:space="preserve">Alexander Technological Educational Institute of Thessaloniki (ATEI Thessaloniki) </t>
  </si>
  <si>
    <t>socrates@teithe.gr</t>
  </si>
  <si>
    <t>e.trucchi@univpm.it</t>
  </si>
  <si>
    <t>0531 Chemistry; 0588 Natural sciences, mathematics and statistics, inter ‐disciplinary programmes</t>
  </si>
  <si>
    <t>I CAGLIAR01</t>
  </si>
  <si>
    <t>UNIVERSITA DEGLI STUDI DI CAGLIARI
Dipartimento di Scienze della vita e dell’ambiente</t>
  </si>
  <si>
    <t>erasmus@unica.it; bilateral@unica.it</t>
  </si>
  <si>
    <t>0531 Chemistry; 0916 Pharmacy</t>
  </si>
  <si>
    <t>I CAMERIN01</t>
  </si>
  <si>
    <t>UNIVERSITA DEGLI STUDI DI CAMERINO_School of SCIENCE AND TECHNOLOGY</t>
  </si>
  <si>
    <t>erasmus@unicam.it</t>
  </si>
  <si>
    <t>I GENOVA02</t>
  </si>
  <si>
    <t>Universita' degli studi di Genova</t>
  </si>
  <si>
    <t>info@iroi.it</t>
  </si>
  <si>
    <t>international.mobility@unisalento.it</t>
  </si>
  <si>
    <t>Submitted by us in the Erasmus Dashboard</t>
  </si>
  <si>
    <t>I MILANO16</t>
  </si>
  <si>
    <t>UNIVERSITA' DEGLI STUDI DI MILANO-BICOCCA</t>
  </si>
  <si>
    <t>erasmus.agreement@unimib.it</t>
  </si>
  <si>
    <t>I PERUGIA01</t>
  </si>
  <si>
    <t>UNIVERSITA DEGLI STUDI DI PERUGIA</t>
  </si>
  <si>
    <t xml:space="preserve"> internationalstudents@unipg.it.</t>
  </si>
  <si>
    <t>UNIVERSITA DEGLI STUDI DI TRIESTE</t>
  </si>
  <si>
    <t>atossi@units.it</t>
  </si>
  <si>
    <t>RIGAS TEHNISKA UNIVERSITATE</t>
  </si>
  <si>
    <t>info@rtu.lv</t>
  </si>
  <si>
    <t>VYTAUTO DIDZIOJO UNIVERSITETAS_Faculty of Natural Sciences</t>
  </si>
  <si>
    <t xml:space="preserve">0510 Biological and related sciences, not further defined; 0533 Physics </t>
  </si>
  <si>
    <t>VYTAUTO DIDZIOJO UNIVERSITETAS_Faculty of Informatics</t>
  </si>
  <si>
    <t>STICHTING HOGESCHOOL VAN AMSTERDAM_AUAS ICT - Faculty of Digital Media and Creative I</t>
  </si>
  <si>
    <t xml:space="preserve">0520 Environment, not further defined; 0540 Mathematics and statistics, not further defined </t>
  </si>
  <si>
    <t>PL BIELSKO02</t>
  </si>
  <si>
    <r>
      <t>University of Bielsko-Biala (Akademia Techniczno-Humanistyczna w Bielsku-Bialej)_</t>
    </r>
    <r>
      <rPr>
        <sz val="11"/>
        <color rgb="FFFF0000"/>
        <rFont val="Calibri"/>
        <family val="2"/>
        <scheme val="minor"/>
      </rPr>
      <t xml:space="preserve">STAFF ONLY </t>
    </r>
  </si>
  <si>
    <t>international@ath.bielsko.pl</t>
  </si>
  <si>
    <t>PL CZESTOC01</t>
  </si>
  <si>
    <t>erasmus@pcz.pl</t>
  </si>
  <si>
    <t xml:space="preserve">0521 Environmental sciences; 0530 Physical sciences, not further defined; 0540 Mathematics and statistics, not further defined; 0610 Information and Communication Technologies (ICTs)  </t>
  </si>
  <si>
    <t>swierk@agh.edu.pl</t>
  </si>
  <si>
    <t>AKADEMIA GORNICZO-HUTNICZA IM. STANISLAWA STASZICA W KRAKOWIE_Wydział Matematyki Stosowanej</t>
  </si>
  <si>
    <t>Pl LUBLIN04</t>
  </si>
  <si>
    <t>Uniwersytet Przyrodniczy w Lublinie</t>
  </si>
  <si>
    <t>izabela.wolska@up.lublin.pl</t>
  </si>
  <si>
    <t>erasmus@cm.umk.pl</t>
  </si>
  <si>
    <t>0541 Mathematics; 0610 Information and Communication Technologies (ICTs)</t>
  </si>
  <si>
    <t>P LEIRIA01</t>
  </si>
  <si>
    <t xml:space="preserve">
INSTITUTO POLITECNICO DE LEIRIA_ School of Tourism and Maritime Technology</t>
  </si>
  <si>
    <t>erasmus@ipleiria.pt</t>
  </si>
  <si>
    <t>0510 Biological and related sciences, not further defined; 0511 Biology; 0519 Biological and related sciences, not elsewhere classified</t>
  </si>
  <si>
    <t>UNIVERSIDADE DE LISBOA_Faculty of Sciences</t>
  </si>
  <si>
    <t>internacional@ciencias.ulisboa.pt</t>
  </si>
  <si>
    <t>0511 Biology; 0531 Chemistry; 0533 Physics; 0541 Mathematics</t>
  </si>
  <si>
    <t>RS NIŠ01</t>
  </si>
  <si>
    <t xml:space="preserve"> mobility@ni.ac.rs</t>
  </si>
  <si>
    <t>0533 Physics; 0541 Mathematics</t>
  </si>
  <si>
    <t>iro@uns.ac.rs; erasmus@pmf.uns.ac.rs,</t>
  </si>
  <si>
    <t>UNIVERZITET U NOVOM SADU_FACULTY OF SCIENCES</t>
  </si>
  <si>
    <t>0488 Business, administration and law, inter ‐disciplinary programmes; 0688 Information and Communication Technologies (ICTs), inter‐disciplinary programmes</t>
  </si>
  <si>
    <t>sri@ua.pt</t>
  </si>
  <si>
    <t>0688 Information and Communication Technologies (ICTs), inter‐disciplinary programmes</t>
  </si>
  <si>
    <t>Information and Communication Technologies (ICTs), inter‐disciplinary programmes</t>
  </si>
  <si>
    <t>SK BRATISL01</t>
  </si>
  <si>
    <t>SLOVENSKA TECHNICKA UNIVERZITA V BRATISLAVE</t>
  </si>
  <si>
    <t>international@stuba.sk</t>
  </si>
  <si>
    <t>0610 Information and Communication Technologies (ICTs), not further defined; 0711 Chemical engineering and processes</t>
  </si>
  <si>
    <t>SK BRATISL02</t>
  </si>
  <si>
    <t>erasmusplus@rec.uniba.sk</t>
  </si>
  <si>
    <t>UNIVERZITA KOMENSKEHO V BRATISLAVE_Faculty of Natural Sciences</t>
  </si>
  <si>
    <t>SK TRNAVA02</t>
  </si>
  <si>
    <t>UNIVERZITA SV. CYRILA A METODA V TRNAVE</t>
  </si>
  <si>
    <t>erasmus@ucm.sk</t>
  </si>
  <si>
    <t>0511 Biology; 0531 Chemistry; 0533 Physics; 0610 Information and Communication Technologies (ICTs)</t>
  </si>
  <si>
    <t>UNIVERZA V LJUBLJANI_Faculty of Mathematics and Physics - Mathematics</t>
  </si>
  <si>
    <t>UNIVERZA V LJUBLJANI_aculty of Mathematics and Physics - Physics</t>
  </si>
  <si>
    <t>E MADRID238</t>
  </si>
  <si>
    <t>UNIE UNIVERSIDAD, S.L.</t>
  </si>
  <si>
    <t>relaciones.internacionales@universidadunie.com</t>
  </si>
  <si>
    <t>0530 Physical sciences, not further defined; 0540 Mathematics and statistics; 0610 Information and Communication Technologies (ICTs)</t>
  </si>
  <si>
    <t>UNIVERSIDAD DE OVIEDO</t>
  </si>
  <si>
    <t xml:space="preserve"> vice.internacional@uniovi.es</t>
  </si>
  <si>
    <t>Lund University</t>
  </si>
  <si>
    <t>S LUND01</t>
  </si>
  <si>
    <t>marie.brink@science.lu.se</t>
  </si>
  <si>
    <t>TR GIRESUN01</t>
  </si>
  <si>
    <t>T.C. Giresun Üniversitesi</t>
  </si>
  <si>
    <t>erasmus@giresun.edu.tr,</t>
  </si>
  <si>
    <t>TR ISTANBU48</t>
  </si>
  <si>
    <t>intero@medeniyet.edu.tr</t>
  </si>
  <si>
    <r>
      <t>ISTANBUL MEDENIYET UNIVERSITY_</t>
    </r>
    <r>
      <rPr>
        <sz val="11"/>
        <color rgb="FFFF0000"/>
        <rFont val="Calibri"/>
        <family val="2"/>
        <charset val="238"/>
        <scheme val="minor"/>
      </rPr>
      <t>STAFF ONLY</t>
    </r>
  </si>
  <si>
    <t>TR ISTANBU55</t>
  </si>
  <si>
    <t>Biruni Üniversitesi_FACULTY OF NATURAL SCIENCES AND ENGINEERING</t>
  </si>
  <si>
    <t>erasmus@biruni.edu.tr</t>
  </si>
  <si>
    <t>0531 Chemistry; 0533 Physics; 0541 Mathematics</t>
  </si>
  <si>
    <t>TR SAKARYA01</t>
  </si>
  <si>
    <t>erasmus@sakarya.edu.tr</t>
  </si>
  <si>
    <r>
      <t>SAKARYA UNIVERSITESI_</t>
    </r>
    <r>
      <rPr>
        <sz val="11"/>
        <color rgb="FFFF0000"/>
        <rFont val="Calibri"/>
        <family val="2"/>
        <charset val="238"/>
        <scheme val="minor"/>
      </rPr>
      <t>STAFF ONLY</t>
    </r>
  </si>
  <si>
    <t>BOLU ABANT IZZET BAYSAL UNIVERSITESI</t>
  </si>
  <si>
    <t>TR BOLU01</t>
  </si>
  <si>
    <t>erasmus@ibu.edu.tr</t>
  </si>
  <si>
    <t>international@uniwa.gr</t>
  </si>
  <si>
    <t>PANEPISTIMIO DYTIKIS ATTIKIS_Department Of Naval Architecture</t>
  </si>
  <si>
    <t>international@vutbr.cz</t>
  </si>
  <si>
    <t>0531 Chemistry; 0711 Chemical engineering and processes</t>
  </si>
  <si>
    <r>
      <t>UNIVERSITE DE BREST</t>
    </r>
    <r>
      <rPr>
        <sz val="11"/>
        <color rgb="FF00B0F0"/>
        <rFont val="Calibri"/>
        <family val="2"/>
        <charset val="238"/>
        <scheme val="minor"/>
      </rPr>
      <t>*</t>
    </r>
  </si>
  <si>
    <t>Submitted by Partner in the Erasmus Dashboard</t>
  </si>
  <si>
    <t>0531 Chemistry; 0711 Chemical engineering and processes; 0721 Food processing</t>
  </si>
  <si>
    <t xml:space="preserve">0531 Chemistry </t>
  </si>
  <si>
    <t>Agreement in the Erasmus Dashboard</t>
  </si>
  <si>
    <t>F ORLEANS01</t>
  </si>
  <si>
    <t>international.st@univ-orleans.fr</t>
  </si>
  <si>
    <t>0512 Biochemistry; 0531 Chemistry</t>
  </si>
  <si>
    <t>UNIVERSITE D'ORLEANS_UFR Sciences et Techniques</t>
  </si>
  <si>
    <t>Institut National Polytechnique de Toulose</t>
  </si>
  <si>
    <t>F TOULOUS28</t>
  </si>
  <si>
    <t xml:space="preserve"> internationaloffice@ensiacet.fr</t>
  </si>
  <si>
    <t>veronika.wagner@hs-coburg.de; christian.erkenbrecher@hs-coburg.de</t>
  </si>
  <si>
    <t>0531 Chemistry; 0533 Physics; 0711 Chemical engineering and processes</t>
  </si>
  <si>
    <t>erasmus@unica.it</t>
  </si>
  <si>
    <t>UNIVERSITA DEGLI STUDI DI CAGLIARI_Dipartimento di Scienze della vita e dell’ambiente</t>
  </si>
  <si>
    <t>bilateral@unica.it; erasmus.biofarmscienze@unica.it; erasmus@unica.it,</t>
  </si>
  <si>
    <t>UNIVERSITA DEGLI STUDI DI CAGLIARI_Dipartimento di Scienze Chimiche e Geologiche</t>
  </si>
  <si>
    <t>UNIVERSITA DEGLI STUDI DI PALERMO_Biological, Chemical and Pharmaceutical Science</t>
  </si>
  <si>
    <t>erasmus.agreement@unipa.it</t>
  </si>
  <si>
    <t xml:space="preserve">0531 Chemistry; 0711 Chemical engineering and processes; 0721 Food processing </t>
  </si>
  <si>
    <t xml:space="preserve"> bilateralagreements@unisa.it</t>
  </si>
  <si>
    <t>atossi@units.it; milaniba@units.it</t>
  </si>
  <si>
    <t>DAUGAVPILS UNIVERSITATE</t>
  </si>
  <si>
    <t>LV DAUGAVP01</t>
  </si>
  <si>
    <t>erasmus@du.lv</t>
  </si>
  <si>
    <t>KAUNO TECHNOLOGIJOS UNIVERSITETAS_Chemines technologijos fakultetas</t>
  </si>
  <si>
    <t xml:space="preserve"> international@ktu.lt</t>
  </si>
  <si>
    <t xml:space="preserve"> international@nord.no; elena.popova@nord.no</t>
  </si>
  <si>
    <t>AKADEMIA GORNICZO-HUTNICZA IM. STANISLAWA STASZICA W KRAKOWIE_Wydział Energetyki i Paliw</t>
  </si>
  <si>
    <t>0712 Environmental protection technology</t>
  </si>
  <si>
    <t>0521 Environmental sciences; 0711 Chemical engineering and processes; 0712 Environmental protection technology</t>
  </si>
  <si>
    <t>Environmental protection technology</t>
  </si>
  <si>
    <t>PL KRAKOW06</t>
  </si>
  <si>
    <t>erasmus@urk.edu.pl</t>
  </si>
  <si>
    <t>UNIWERSYTET ROLNICZY IM. HUGONA KOLLATAJA W KRAKOWIE_Uniwersytet Rolniczy im. Hugona Kołłątaja w Krakowie</t>
  </si>
  <si>
    <t>bogna.rudolf@chemia.uni.lodz.pl</t>
  </si>
  <si>
    <t>UNIWERSYTET LODZKI_Wydział Chemii</t>
  </si>
  <si>
    <t>PL WROCLAW05</t>
  </si>
  <si>
    <t>UNIWERSYTET MEDYCZNY IM PIASTOW SLASKICH WE WROCLAWIU</t>
  </si>
  <si>
    <t>slawa.ksenycz@umw.edu.pl</t>
  </si>
  <si>
    <t>sylwia@ipb.pt</t>
  </si>
  <si>
    <t>UNIVERSIDADE DO PORTO_Faculty of Pharmacy of the University of Porto</t>
  </si>
  <si>
    <t>international@ff.up.pt</t>
  </si>
  <si>
    <t>University of Craiova</t>
  </si>
  <si>
    <t>RO CRAIOVA01</t>
  </si>
  <si>
    <t>loremateescu@gmail.com</t>
  </si>
  <si>
    <t>RO CLUJNAP01</t>
  </si>
  <si>
    <t>UNIVERSITATEA BABES BOLYAI_Faculty of Engineering</t>
  </si>
  <si>
    <t xml:space="preserve"> ilona.dranca@ubbcluj.ro</t>
  </si>
  <si>
    <t>iro@rect.bg.ac.rs; kostrm@rect.bg.ac.rs</t>
  </si>
  <si>
    <t>erasmus@pmf.uns.ac.rs</t>
  </si>
  <si>
    <t>UNIVERZITET U NOVOM SADU</t>
  </si>
  <si>
    <t>0521 Environmental sciences; 0531 Chemistry</t>
  </si>
  <si>
    <t>UNIVERZA V LJUBLJANI_Faculty of Chemistry and Chemical Technology</t>
  </si>
  <si>
    <t>UNIVERZA V MARIBORU_Faculty of Chemistry and Chemical Engineering</t>
  </si>
  <si>
    <t>Polymer Technology College</t>
  </si>
  <si>
    <t>SI MARIBOR09</t>
  </si>
  <si>
    <t>maja.kitano@vstp.si</t>
  </si>
  <si>
    <t>TECHNICKA UNIVERZITA V KOSICIACH_Faculty of Materials, Metallurgy and Recycling_TUKE</t>
  </si>
  <si>
    <t>international.office@tuke.sk</t>
  </si>
  <si>
    <t>0710 Engineering and engineering trades, not further defined;
0711 Chemical engineering and processes; 0712 Environmental protection technology
0722 Materials (glass, paper, plastic and wood)</t>
  </si>
  <si>
    <t>UNIVERSIDAD MIGUEL HERNANDEZ DE ELCHE</t>
  </si>
  <si>
    <t>E ELCHE01</t>
  </si>
  <si>
    <t xml:space="preserve">vdo.relinter@umh.es; movilidad@umh.es; </t>
  </si>
  <si>
    <t>0531 Chemistry; 0721 Food processing</t>
  </si>
  <si>
    <t>CANAKKALE ONSEKIZ MART UNIVERSITESI_Chemistry</t>
  </si>
  <si>
    <t xml:space="preserve">0531 Chemistry; 0711 Chemical engineering and processes </t>
  </si>
  <si>
    <t>CZ BRNO05</t>
  </si>
  <si>
    <t>zpilatova@med.muni.cz; marakova@czs.muni.cz</t>
  </si>
  <si>
    <t>Masarykova univerzita_General Medicine</t>
  </si>
  <si>
    <t>go-ostrava@osu.cz.</t>
  </si>
  <si>
    <t>CZPRAHA07</t>
  </si>
  <si>
    <t>UNIVERZITA KARLOVA</t>
  </si>
  <si>
    <t>dana.basarova@lfmotol.cuni.cz</t>
  </si>
  <si>
    <t>SF KUOPIO12</t>
  </si>
  <si>
    <t>ITA-SUOMEN YLIOPISTO_University of Eastern Finland</t>
  </si>
  <si>
    <t>international@uef.fi</t>
  </si>
  <si>
    <t>F LILLE103</t>
  </si>
  <si>
    <t>UNIVERSITE DE LILLE</t>
  </si>
  <si>
    <t>erasmus-agreements@univ-lille.fr</t>
  </si>
  <si>
    <t>UNIVERSITE LYON 1 CLAUDE BERNARD_Faculty of Medicine</t>
  </si>
  <si>
    <t>Friedrich-Alexander-Universität Erlangen-Nürnberg</t>
  </si>
  <si>
    <t>mobility@fau.de</t>
  </si>
  <si>
    <t>D NORDHAUS01</t>
  </si>
  <si>
    <r>
      <t>HOCHSCHULE NORDHAUSEN_</t>
    </r>
    <r>
      <rPr>
        <sz val="11"/>
        <color rgb="FFFF0000"/>
        <rFont val="Calibri"/>
        <family val="2"/>
        <charset val="238"/>
        <scheme val="minor"/>
      </rPr>
      <t>STAFF ONLY</t>
    </r>
  </si>
  <si>
    <t xml:space="preserve">
international@hs-nordhausen.de</t>
  </si>
  <si>
    <t>G KRITIS01</t>
  </si>
  <si>
    <t>agreement@uoc.gr; erasmusmed@uoc.gr</t>
  </si>
  <si>
    <t>PANEPISTIMIO KRITIS_SCHOOL OF MEDICINE</t>
  </si>
  <si>
    <t>SEMMELWEIS EGYETEM</t>
  </si>
  <si>
    <t>HU BUDAPES08</t>
  </si>
  <si>
    <t>erasmus@semmelweis.hu</t>
  </si>
  <si>
    <t>erasmus@pte.hu</t>
  </si>
  <si>
    <t>PECSI TUDOMANYEGYETEM - UNIVERSITY OF PECS_Medical School</t>
  </si>
  <si>
    <t>THE PROVOST, FELLOWS, FOUNDATION SCHOLARS &amp; THE OTHER MEMBERS OF BOARD, OF THE COLLEGE OF THE HOLY &amp; UNDIVIDED TRINITY OF QUEEN ELIZABETH NEAR DUBLIN_School of Pharmacy and Pharmaceutical Science</t>
  </si>
  <si>
    <t>IRLDUBLIN01</t>
  </si>
  <si>
    <t>erasmus@tcd.ie</t>
  </si>
  <si>
    <t>30 March</t>
  </si>
  <si>
    <t>Island</t>
  </si>
  <si>
    <t>IS REYKJAV05</t>
  </si>
  <si>
    <t>gudlaugm@ru.is</t>
  </si>
  <si>
    <r>
      <t>HASKOLINN I REYKJAVIK EHF_</t>
    </r>
    <r>
      <rPr>
        <sz val="11"/>
        <color rgb="FFFF0000"/>
        <rFont val="Calibri"/>
        <family val="2"/>
        <charset val="238"/>
        <scheme val="minor"/>
      </rPr>
      <t>STAFF ONLY</t>
    </r>
  </si>
  <si>
    <t>UNIVERSITA POLITECNICA DELLE MARCHE</t>
  </si>
  <si>
    <t>a.scalise@univpm.it</t>
  </si>
  <si>
    <t>luigi.menghini@unich.it</t>
  </si>
  <si>
    <t>UNIVERSITA DEGLI STUDI GABRIELE D'ANNUNZIO DI CHIETI-PESCARA_Pharmacy</t>
  </si>
  <si>
    <t>I MESSINA01</t>
  </si>
  <si>
    <t>UNIVERSITA DEGLI STUDI DI MESSINA_Department of Biomedical Sciences, Dental Sciences and Morpho-functional Imaging</t>
  </si>
  <si>
    <t xml:space="preserve"> erasmus@unime.it</t>
  </si>
  <si>
    <r>
      <t>Ss. CYRIL AND METHODIUS UNIVERSITY IN SKOPJE_</t>
    </r>
    <r>
      <rPr>
        <sz val="11"/>
        <color rgb="FFFF0000"/>
        <rFont val="Calibri"/>
        <family val="2"/>
        <charset val="238"/>
        <scheme val="minor"/>
      </rPr>
      <t>STAFF ONLY</t>
    </r>
  </si>
  <si>
    <t>UNIWERSYTET JAGIELLONSKI_Wydział Lekarski</t>
  </si>
  <si>
    <t>iro@pk.edu.pl</t>
  </si>
  <si>
    <t>Medical University of Warsaw</t>
  </si>
  <si>
    <t>PL WARSZAW06</t>
  </si>
  <si>
    <t>anna.baranczyk-kuzma@wum.edu.pl</t>
  </si>
  <si>
    <t>Universitatea "APOLLONIA" Din Iasi</t>
  </si>
  <si>
    <t>RO IASI06</t>
  </si>
  <si>
    <t>leonard.atanase@yahoo.com</t>
  </si>
  <si>
    <t>0911 Dental studies; 0912 Medicine</t>
  </si>
  <si>
    <t>RO TARGU02</t>
  </si>
  <si>
    <t>rel.int@umfst.ro</t>
  </si>
  <si>
    <r>
      <t>UNIVERSITATEA DE MEDICINA, FARMACIE, STIINTE SI TEHNOLOGIE "GEORGE EMIL PALADE" DIN TARGU MURES_</t>
    </r>
    <r>
      <rPr>
        <sz val="11"/>
        <color rgb="FFFF0000"/>
        <rFont val="Calibri"/>
        <family val="2"/>
        <charset val="238"/>
        <scheme val="minor"/>
      </rPr>
      <t>STAFF ONLY</t>
    </r>
  </si>
  <si>
    <t>iro@uns.ac.rs</t>
  </si>
  <si>
    <t>UNIVERZA V LJUBLJANI_Faculty of Medicine</t>
  </si>
  <si>
    <t>UNIVERZA V LJUBLJANI_Faculty of Pharmacy</t>
  </si>
  <si>
    <t> erasmus.bilateralagreements@uca.es</t>
  </si>
  <si>
    <t>FUNDACION UNIVERSIDAD SAN JORGE</t>
  </si>
  <si>
    <t>E ZARAGOZ07</t>
  </si>
  <si>
    <t>international@usj.es</t>
  </si>
  <si>
    <t>marakova@czs.muni.cz; florianova@fsps.muni.cz</t>
  </si>
  <si>
    <t>Masarykova univerzita_Faculty of Sports Studies</t>
  </si>
  <si>
    <t>zuzana.hamdanieh@upol.cz; yvona.vyhnankova@upol.cz</t>
  </si>
  <si>
    <r>
      <t>UNIVERZITA PALACKEHO V OLOMOUCI_Fakulta tělesné kultury</t>
    </r>
    <r>
      <rPr>
        <sz val="11"/>
        <color rgb="FFFF0000"/>
        <rFont val="Calibri"/>
        <family val="2"/>
        <scheme val="minor"/>
      </rPr>
      <t>*</t>
    </r>
  </si>
  <si>
    <t>erasmus@ruk.cuni.cz</t>
  </si>
  <si>
    <t>F CERGY PO8</t>
  </si>
  <si>
    <t>Institut Libre d'Éducation Physique Supérieur_ILEPS</t>
  </si>
  <si>
    <t>aburghart@ileps.fr</t>
  </si>
  <si>
    <r>
      <t>UNIVERSITE LYON 1 CLAUDE BERNARD_</t>
    </r>
    <r>
      <rPr>
        <sz val="11"/>
        <color rgb="FFFF0000"/>
        <rFont val="Calibri"/>
        <family val="2"/>
        <scheme val="minor"/>
      </rPr>
      <t>STAFF ONLY</t>
    </r>
  </si>
  <si>
    <t>UNIVERSITE RENNES II</t>
  </si>
  <si>
    <t>D OLDENBU01</t>
  </si>
  <si>
    <t>CARL VON OSSIETZKY UNIVERSITAET OLDENBURG_Institut für Sportwissenschaften</t>
  </si>
  <si>
    <t>exchange@uol.de</t>
  </si>
  <si>
    <t>JULIUS-MAXIMILIANS-UNIVERSITAT WURZBURG</t>
  </si>
  <si>
    <t>erasmus-agreements@uni-wuerzburg.de; erasmus@uni-wuerzburg.de</t>
  </si>
  <si>
    <t>0110 Education, not further defined (Sport + Physical education)</t>
  </si>
  <si>
    <t>HASKOLINN I REYKJAVIK EHF</t>
  </si>
  <si>
    <t>UNIVERSITA DEGLI STUDI GABRIELE D'ANNUNZIO DI CHIETI-PESCARA</t>
  </si>
  <si>
    <t>UNIVERSITA DEGLI STUDI DI PALERMO_Psychological, Pedagogical, Exercise and Training</t>
  </si>
  <si>
    <t>I ROMA05</t>
  </si>
  <si>
    <t>University of Rome "Foro Italico"</t>
  </si>
  <si>
    <t>relazioni.internazionali@uniroma4.it</t>
  </si>
  <si>
    <t>LIETUVOS SPORTO UNIVERSITETAS</t>
  </si>
  <si>
    <t>LT KAUNAS04</t>
  </si>
  <si>
    <t>tomas.kukenys@lsu.lt; erasmus@lsu.lt</t>
  </si>
  <si>
    <t>LUNEX S.A.</t>
  </si>
  <si>
    <t>LUXDIFFERD01</t>
  </si>
  <si>
    <t>erasmus@lunex.lu</t>
  </si>
  <si>
    <t>international@nord.no</t>
  </si>
  <si>
    <t>PL GDANSK06</t>
  </si>
  <si>
    <t>AKADEMIA WYCHOWANIA FIZYCZNEGO I SPORTU IM JEDRZEJA SNIADECKIEGO W GDANSKU OLIWIE</t>
  </si>
  <si>
    <t>erasmus@awf.gda.pl</t>
  </si>
  <si>
    <t>PL KALISZ01</t>
  </si>
  <si>
    <t>UNIWERSYTET KALISKI IM. PREZYDENTA STANISLAWA WOJCIECHOWSKIEGO</t>
  </si>
  <si>
    <t>e.wasielewska@uniwersytetkaliski.edu.pl</t>
  </si>
  <si>
    <t>PL WROCLAW08</t>
  </si>
  <si>
    <t>AKADEMIA WYCHOWANIA-FIZYCZNEGO WE WROCLAWIU</t>
  </si>
  <si>
    <t>monika.ilecka@awf.wroc.pl</t>
  </si>
  <si>
    <t>UNIVERSIDADE DE COIMBRA_Faculdade de Ciências do Desporto e Educação Física</t>
  </si>
  <si>
    <t>UNIVERSIDADE DE LISBOA</t>
  </si>
  <si>
    <t>gri@ese.ipp.pt</t>
  </si>
  <si>
    <t>INSTITUTO POLITECNICO DO PORTO_Escola Superior de Educação</t>
  </si>
  <si>
    <t>gmci@ipsantarem.pt; ceu.martins@sc.ipsantarem.pt; marlene.paulo@sc.ipsantarem.pt</t>
  </si>
  <si>
    <t>P VILA-RE01</t>
  </si>
  <si>
    <t>Universidade De 
Tras-os-Montes e Alto Douro (UTAD)</t>
  </si>
  <si>
    <t>grim.coord@utad.pt; grim.sec@utad.pt</t>
  </si>
  <si>
    <t>RO ARAD01</t>
  </si>
  <si>
    <t>UNIVERSITATEA AUREL VLAICU DIN ARAD</t>
  </si>
  <si>
    <t>bpc@uav.ro</t>
  </si>
  <si>
    <t>RO BRASOV01</t>
  </si>
  <si>
    <t>UNIVERSITATEA TRANSILVANIA DIN BRASOV</t>
  </si>
  <si>
    <t>erasmus@unitbv.ro</t>
  </si>
  <si>
    <t>UNIVERSITATEA CONSTANTIN BRANCUSI TARGU JIU</t>
  </si>
  <si>
    <t>RO TARGU04</t>
  </si>
  <si>
    <t>erasmus.ucb.targujiu@gmail.com</t>
  </si>
  <si>
    <t>RO TIMISOA02</t>
  </si>
  <si>
    <t>UNIVERSITATEA DE MEDICINA SI FARMACIE VICTOR BABES TIMISOARA</t>
  </si>
  <si>
    <t>relint@umft.ro</t>
  </si>
  <si>
    <t xml:space="preserve"> markob@rect.bg.ac.rs</t>
  </si>
  <si>
    <t>RS NOVISAD 02</t>
  </si>
  <si>
    <t>iro@uns.ac.rs; bojana.harison@uns.ac.rs</t>
  </si>
  <si>
    <t>UNIVERZITET U NOVOM SADU_FACULTY OF SPORT AND PHYSICAL EDUCATION</t>
  </si>
  <si>
    <t>UNIVERZITA KOMENSKEHO V BRATISLAVE</t>
  </si>
  <si>
    <t>jozef.tancer@uniba.sk</t>
  </si>
  <si>
    <t>SK PRESOV01</t>
  </si>
  <si>
    <t>erasmus@unipo.sk</t>
  </si>
  <si>
    <t>PRESOVSKA UNIVERZITA V PRESOVE_Faculty of Sports</t>
  </si>
  <si>
    <t>UNIVERZA V LJUBLJANI_Faculty of Sport</t>
  </si>
  <si>
    <t xml:space="preserve"> jozef.krizaj@fsp.uni-lj.si; intern.office@uni-lj.si</t>
  </si>
  <si>
    <t>UNIVERZA NA PRIMORSKEM UNIVERSITA DEL LITORALE</t>
  </si>
  <si>
    <t>international@fhs.upr.si; erasmus@upr.si</t>
  </si>
  <si>
    <t>UNIVERSITAT DE BARCELONA_Institut Nacional d`Educació Física de Catalunya INEFC</t>
  </si>
  <si>
    <t>mobilitat.inefcbcn@gencat.cat; erasmus@ub.edu</t>
  </si>
  <si>
    <t>E BILBAO02</t>
  </si>
  <si>
    <t>relint@deusto.es</t>
  </si>
  <si>
    <t>erasmus.bilateralagreements@ucs.es</t>
  </si>
  <si>
    <t>movilidad@ulpgc.es</t>
  </si>
  <si>
    <r>
      <t>UNIVERSIDAD DE LAS PALMAS DE GRAN CANARIA_FACULTY OF PHYSICAL ACTIVITIES AND SPORTS</t>
    </r>
    <r>
      <rPr>
        <sz val="11"/>
        <color rgb="FFFF0000"/>
        <rFont val="Calibri"/>
        <family val="2"/>
        <charset val="238"/>
        <scheme val="minor"/>
      </rPr>
      <t>*</t>
    </r>
  </si>
  <si>
    <t>UNIVERSIDAD DE LLEIDA</t>
  </si>
  <si>
    <t xml:space="preserve"> eps.international@udl.cat</t>
  </si>
  <si>
    <t>E MURCIA01</t>
  </si>
  <si>
    <t>UNIVERSIDAD DE MURCIA</t>
  </si>
  <si>
    <t>vicinter@um.es</t>
  </si>
  <si>
    <t>TR IZMIR02</t>
  </si>
  <si>
    <t>erasmus@mail.ege.edu.tr</t>
  </si>
  <si>
    <t>EGE UNIVERSITY_Faculty of Sport Sciences</t>
  </si>
  <si>
    <t>NEVSEHIR HACI BEKTAS VELI UNIVERSITY</t>
  </si>
  <si>
    <t>TR NEVSEHI02</t>
  </si>
  <si>
    <t>erasmus@nevsehir.edu.tr</t>
  </si>
  <si>
    <t>0110 Education</t>
  </si>
  <si>
    <t xml:space="preserve">
international@poliba.it</t>
  </si>
  <si>
    <t>B BRUXEL04</t>
  </si>
  <si>
    <t>gael.vandenbroucke@ulb.be; isabelle.bettens@ulb.be; julie.sepulchre@ulb.be</t>
  </si>
  <si>
    <r>
      <t>UNIVERSITE LIBRE DE BRUXELLES_Faculté de Droit et de Criminologie</t>
    </r>
    <r>
      <rPr>
        <sz val="11"/>
        <color rgb="FFFF0000"/>
        <rFont val="Calibri"/>
        <family val="2"/>
        <scheme val="minor"/>
      </rPr>
      <t>*</t>
    </r>
  </si>
  <si>
    <t>marakova@czs.muni.cz; osouchova@czs.muni.cz</t>
  </si>
  <si>
    <t>Masarykova univerzita_Faculty of Law</t>
  </si>
  <si>
    <t>UNIVERZITA KARLOVA_Charles University_Faculty of Law</t>
  </si>
  <si>
    <t>kohout@prf.cuni.cz</t>
  </si>
  <si>
    <t>F MULHOUS01</t>
  </si>
  <si>
    <t>nadia.benouamer@uha.fr; international@uha.fr</t>
  </si>
  <si>
    <r>
      <t>UNIVERSITE DE HAUTE ALSACE UHA_Institut Universitaire de Technologie de Colmar</t>
    </r>
    <r>
      <rPr>
        <sz val="11"/>
        <color rgb="FFFF0000"/>
        <rFont val="Calibri"/>
        <family val="2"/>
        <scheme val="minor"/>
      </rPr>
      <t>*</t>
    </r>
  </si>
  <si>
    <t>FERNUNIVERSITÄT IN HAGEN</t>
  </si>
  <si>
    <t>D HAGEN01</t>
  </si>
  <si>
    <t>international@fernuni-hagen.de</t>
  </si>
  <si>
    <t>0420 Law, not further defined</t>
  </si>
  <si>
    <t>D SAARBRU01</t>
  </si>
  <si>
    <t>Universität des Saarlandes</t>
  </si>
  <si>
    <t xml:space="preserve"> international@io.uni-saarland.de; erasmus@io.uni-saarland.de</t>
  </si>
  <si>
    <t>HU GYOR01</t>
  </si>
  <si>
    <t>szepvolgyi.eniko@ga.sze.hu; kerpics.kinga@ga.sze.hu</t>
  </si>
  <si>
    <t>SZEGEDI TUDOMANYEGYETEM</t>
  </si>
  <si>
    <t>Gabriella.Balog.Molnar@rekt.szte.hu</t>
  </si>
  <si>
    <t>I BENEVEN 02</t>
  </si>
  <si>
    <t>Univerita degli studi del Sannio</t>
  </si>
  <si>
    <t>1 December</t>
  </si>
  <si>
    <t>I BENEVEN 04</t>
  </si>
  <si>
    <t>Universita degli Studi "Giustino Fortunato"</t>
  </si>
  <si>
    <t>international@unifortunato.eu</t>
  </si>
  <si>
    <t>ALMA MATER STUDIORUM - UNIVERSITA DI BOLOGNA_Department of Legal Studies</t>
  </si>
  <si>
    <t>erasmus@unibo.it; ivano.pontoriero3@unibo.it</t>
  </si>
  <si>
    <t>UNIVERSITA DEGLI STUDI DI CATANIA_GIURISPRUDENZA</t>
  </si>
  <si>
    <t>servizi.didattici@lex.unict.it</t>
  </si>
  <si>
    <t>UNIVERSITA DEGLI STUDI DI GENOVA_DEPARTMENT OF LAW</t>
  </si>
  <si>
    <t>s.traini10@unimc.it</t>
  </si>
  <si>
    <t>vito.pascazio@uniparthenope.it</t>
  </si>
  <si>
    <t>I ROMA 23</t>
  </si>
  <si>
    <t>UNIVERSITA DEGLI STUDI DI SALERNO_DEPARTMENT OF LAW</t>
  </si>
  <si>
    <t>Universita' degli Studi di Urbino Carlo Bo_Department of Law</t>
  </si>
  <si>
    <t>REPUBLIC OF NORTH MACEDONIA STATE UNIVERSITY STIP GOCE DELCEV STIP_Goce Delcev University</t>
  </si>
  <si>
    <t>icc@ugd.edu.mk</t>
  </si>
  <si>
    <t>South East European University</t>
  </si>
  <si>
    <t>b.arifi@seeu.edu.mk</t>
  </si>
  <si>
    <t>MK TETOVO02</t>
  </si>
  <si>
    <t>UNIVERSITETET I STAVANGER_UiS School of Business and Law</t>
  </si>
  <si>
    <t xml:space="preserve"> celine.nygaard@uis.no</t>
  </si>
  <si>
    <t>PL BIALYST04</t>
  </si>
  <si>
    <t>izabelas@uwb.edu.pl</t>
  </si>
  <si>
    <t>UNIWERSYTET W BIALYMSTOKU_Wydział Prawa</t>
  </si>
  <si>
    <t>UNIWERSYTET KOMISJI EDUKACJI NARODOWEJ W KRAKOWIE</t>
  </si>
  <si>
    <t>bwm@uken.krakow.pl</t>
  </si>
  <si>
    <t>mmucha@wpia.uni.lodz.pl</t>
  </si>
  <si>
    <t>UNIWERSYTET LODZKI_Wydział Prawa i Administracji</t>
  </si>
  <si>
    <t>0421 Public administration</t>
  </si>
  <si>
    <t>jakub.bornio@uwr.edu.pl</t>
  </si>
  <si>
    <t>UNIWERSYTET WROCLAWSKI_Instytut Studiów Europejskich</t>
  </si>
  <si>
    <t>0312 International relations</t>
  </si>
  <si>
    <t>P LISBOA52</t>
  </si>
  <si>
    <t>amelia.ordonho@ulusofona.pt</t>
  </si>
  <si>
    <t>UNIVERSITATEA 1 DECEMBRIE 1918</t>
  </si>
  <si>
    <t>RO ALBAIU01</t>
  </si>
  <si>
    <t xml:space="preserve"> liliana.trifu@uab.ro; bpc@uab.ro</t>
  </si>
  <si>
    <r>
      <t>UNIVERSITATEA ALEXANDRU IOAN CUZA DIN IASI_Faculty of Law_</t>
    </r>
    <r>
      <rPr>
        <sz val="11"/>
        <color rgb="FFFF0000"/>
        <rFont val="Calibri"/>
        <family val="2"/>
        <scheme val="minor"/>
      </rPr>
      <t>STAFF ONLY</t>
    </r>
  </si>
  <si>
    <t>UNIVERZITET U BEOGRADU_Faculty of Law</t>
  </si>
  <si>
    <t xml:space="preserve"> ivana.rodic@ius.bg.ac.rs</t>
  </si>
  <si>
    <t>PANEUROPSKA VYSOKA SKOLA NO</t>
  </si>
  <si>
    <t>SK BRATISL08</t>
  </si>
  <si>
    <t xml:space="preserve"> michaela.mrazova@paneurouni.com; atharaxia@gmail.com</t>
  </si>
  <si>
    <t>erasmus@pf.uni-lj.si</t>
  </si>
  <si>
    <t>UNIVERZA V LJUBLJANI_Faculty of Law</t>
  </si>
  <si>
    <t>UNIVERZA V LJUBLJANI_Faculty of Administration</t>
  </si>
  <si>
    <t>The Faculty of Administration is offering only Spring term exchanges</t>
  </si>
  <si>
    <t>SI NOVA-GO07</t>
  </si>
  <si>
    <t>NOVA UNIVERZA_European Faculty of Law</t>
  </si>
  <si>
    <t>international@nova-uni.si</t>
  </si>
  <si>
    <t>erasmus.bilateralagreements@uca.es; internacionalizacion@uca.es</t>
  </si>
  <si>
    <t>Universidad de Cordoba, Facultad de Derecho yy CC. Economicas y Empresariales</t>
  </si>
  <si>
    <t>direccion.ori@uco.es</t>
  </si>
  <si>
    <t>E CORDOBA01</t>
  </si>
  <si>
    <t>to be agreed individually</t>
  </si>
  <si>
    <t>lmoral@ugr.es</t>
  </si>
  <si>
    <r>
      <t>UNIVERSIDAD DE GRANADA_FAC.DERECHO</t>
    </r>
    <r>
      <rPr>
        <sz val="11"/>
        <color rgb="FFFF0000"/>
        <rFont val="Calibri"/>
        <family val="2"/>
        <charset val="238"/>
        <scheme val="minor"/>
      </rPr>
      <t>*</t>
    </r>
  </si>
  <si>
    <t>erasmus@udc.es</t>
  </si>
  <si>
    <r>
      <t>UNIVERSIDADE DA CORUNA_</t>
    </r>
    <r>
      <rPr>
        <sz val="11"/>
        <color rgb="FFFF0000"/>
        <rFont val="Calibri"/>
        <family val="2"/>
        <charset val="238"/>
        <scheme val="minor"/>
      </rPr>
      <t>STAFF ONLY</t>
    </r>
  </si>
  <si>
    <t>UNIVERSITAT DE LES ILLES BALEARS</t>
  </si>
  <si>
    <t>dan.morton@eua.edu.es</t>
  </si>
  <si>
    <t>Bachelor/Doctoral</t>
  </si>
  <si>
    <t>UNIVERSIDAD DE ZARAGOZA</t>
  </si>
  <si>
    <t>interder@unizar.es</t>
  </si>
  <si>
    <t>okulac@pau.edu.tr</t>
  </si>
  <si>
    <t>Pamukkale Universitesi_Faculty of Law</t>
  </si>
  <si>
    <t>international.office@univie.ac.at ; erasmus.agreements@univie.ac.at</t>
  </si>
  <si>
    <r>
      <t>Universität Wien_</t>
    </r>
    <r>
      <rPr>
        <sz val="11"/>
        <color rgb="FFFF0000"/>
        <rFont val="Calibri"/>
        <family val="2"/>
        <charset val="238"/>
        <scheme val="minor"/>
      </rPr>
      <t>STAFF ONLY</t>
    </r>
  </si>
  <si>
    <t xml:space="preserve"> University College of Teacher Education of Christian Churches Vienna/Krems (KPH Wien/Krems</t>
  </si>
  <si>
    <t>A WIEN10</t>
  </si>
  <si>
    <t>thomas.schrei@kphvie.ac.at; kathrin.claassen@kphvie.ac.at</t>
  </si>
  <si>
    <t>0221 Religion and theology (Primary teacher education)</t>
  </si>
  <si>
    <t>secretariaat.ftrw@kuleuven.be</t>
  </si>
  <si>
    <t>IRL KILDARE01</t>
  </si>
  <si>
    <t>theology.office@spcm.ie; admissions@spcm.ie</t>
  </si>
  <si>
    <t>0221 Religion and theology; 0223 Philosophy and ethics</t>
  </si>
  <si>
    <t>0111 Education Sciences; 0031 Personal skills and development; 0221 Theology and religion ; 0223 Philosophy and ethics; 0288 Interdisciplinary programs involving humanities</t>
  </si>
  <si>
    <t>relint@unipg.it</t>
  </si>
  <si>
    <t>Facoltà valdese di teologia</t>
  </si>
  <si>
    <t>I ROMA28</t>
  </si>
  <si>
    <t>lothar.vogel@facoltavaldese.org</t>
  </si>
  <si>
    <t>Katholische Hochschule für Sozialwesen Berlin (KHSB)</t>
  </si>
  <si>
    <t>D BERLIN20</t>
  </si>
  <si>
    <t>marion.bonillo@khsb-berlin.de</t>
  </si>
  <si>
    <t>RUHR-UNIVERSITÄT BOCHUM_Katholisch-Theologische Fakultät</t>
  </si>
  <si>
    <t>jutta.schmid@rub.de; florian.bock@rub.de</t>
  </si>
  <si>
    <t>KATHOLISCHE UNIVERSITÄT EICHSTATT-INGOLSTADT</t>
  </si>
  <si>
    <t>D EICHSTA01</t>
  </si>
  <si>
    <t>intoff@ku.de</t>
  </si>
  <si>
    <t>JOHANN WOLFGANG GOETHE-UNIVERSITÄT FRANKFURT AM MAIN</t>
  </si>
  <si>
    <t>incoming@uni-frankfurt.de</t>
  </si>
  <si>
    <t>D FRANKFU06</t>
  </si>
  <si>
    <t>muth@sankt-georgen.de</t>
  </si>
  <si>
    <t>0114 Teacher training with subject specialization; 0221 Religion and theology</t>
  </si>
  <si>
    <t>UNIVERSITÄT ZU KOLN</t>
  </si>
  <si>
    <t>D KOLN01</t>
  </si>
  <si>
    <t>felix.beideck@uni-koeln.de</t>
  </si>
  <si>
    <t>UNIVERSITÄT PASSAU</t>
  </si>
  <si>
    <t>D PASSAU01</t>
  </si>
  <si>
    <t>franziska.hanisch@uni-passau.de; barbara.zacharias@uni-passau.de; claudia.haidl@uni-passau.de</t>
  </si>
  <si>
    <t>KATOLICKI UNIWERSYTET LUBELSKI JANA PAWLA II</t>
  </si>
  <si>
    <t>PL LUBLIN02</t>
  </si>
  <si>
    <t>maria.moroniak@kul.pl</t>
  </si>
  <si>
    <t>PL WARSZAW07</t>
  </si>
  <si>
    <t>r.sadowski@uksw.edu.pl</t>
  </si>
  <si>
    <t>UNIWERSYTET KARDYNALA STEFANA WYSZYNSKIEGO W WARSZAWIE_Wydział Teologiczny</t>
  </si>
  <si>
    <t>PRESOVSKA UNIVERZITA V PRESOVE_Greek-Catholic Theological Faculty</t>
  </si>
  <si>
    <t>peter.tirpak@unipo.sk</t>
  </si>
  <si>
    <t>Trnava University in Trnava_ Faculty of Theology</t>
  </si>
  <si>
    <t>SK TRNAVA01</t>
  </si>
  <si>
    <t>simon.marincak@truni.sk; marta.seckarova@truni.sk</t>
  </si>
  <si>
    <t>UNIVERZA V LJUBLJANI_Faculty of Theology</t>
  </si>
  <si>
    <t>UNIVERSITÄT FÜR BODENKULTUR WIEN</t>
  </si>
  <si>
    <t>erasmus@boku.ac.at</t>
  </si>
  <si>
    <t>HOCHSCHULE BIELEFELD - UNIVERSITY OF APPLIED SCIENCES AND ARTS_Fachbereich Ingenieurwissenschaften und Mathematik</t>
  </si>
  <si>
    <t>0510 Biological and related sciences, not further defined; 0831 Fisheries</t>
  </si>
  <si>
    <t>UNIVERSITA DEGLI STUDI DI FERRARA_Dipartimenti di Scienze Chimiche, Farmaceutiche ed Agrarie, Scienze della vita e biotecnologie, Ambiente e Prevenzione</t>
  </si>
  <si>
    <t>UNIVERSITA DEGLI STUDI DI PALERMO</t>
  </si>
  <si>
    <t xml:space="preserve">
I PALERMO01</t>
  </si>
  <si>
    <t>relinter@unipa.it; concetta.messina@unipa.it</t>
  </si>
  <si>
    <t>international@nord.no; elena.popova@nord.no</t>
  </si>
  <si>
    <t xml:space="preserve">
University of Warmia and Mazury in Olsztyn</t>
  </si>
  <si>
    <t>agnieszka.matejko@uwm.edu.pl</t>
  </si>
  <si>
    <t>PL SZCZECI02</t>
  </si>
  <si>
    <t>international@zut.edu.pl</t>
  </si>
  <si>
    <t>ZACHODNIOPOMORSKI UNIWERSYTET TECHNOLOGICZNY W SZCZECINIE_Faculty of Food Sciences and Fisheries</t>
  </si>
  <si>
    <t>0511 Biology; 0520 Environment, not further defined; 0830 Fisheries</t>
  </si>
  <si>
    <t>P ACORES01</t>
  </si>
  <si>
    <t>UNIVERSIDADE DOS ACORES_School of Sciences and Technology</t>
  </si>
  <si>
    <t>reitoria.gre@uac.pt</t>
  </si>
  <si>
    <t>0510 Biological and related sciences, not further defined; 0521 Environmental sciences</t>
  </si>
  <si>
    <t>TR ADANA01</t>
  </si>
  <si>
    <t>Cukurova Universitesi</t>
  </si>
  <si>
    <t>erasmus@cu.edu.tr</t>
  </si>
  <si>
    <t>0511 Biology, 0521 Enviromental Sciences, 0831 Fisheries</t>
  </si>
  <si>
    <t>TR ELAZIG01</t>
  </si>
  <si>
    <t>erasmus@firat.edu.tr</t>
  </si>
  <si>
    <t>FIRAT UNIVERSITESI_FACULTY OF FISHERIES</t>
  </si>
  <si>
    <t>TR HATAY02</t>
  </si>
  <si>
    <t xml:space="preserve">
Iskenderun Technical University_Fisheries</t>
  </si>
  <si>
    <t>erasmus@iste.edu.tr</t>
  </si>
  <si>
    <t>birgit.hernady@fh-joanneum.at</t>
  </si>
  <si>
    <r>
      <t>FH JOANNEUM GESELLSCHAFT MBH_</t>
    </r>
    <r>
      <rPr>
        <sz val="11"/>
        <color rgb="FFFF0000"/>
        <rFont val="Calibri"/>
        <family val="2"/>
        <scheme val="minor"/>
      </rPr>
      <t>STAFF ONLY</t>
    </r>
  </si>
  <si>
    <t>irena.jedlickova@upol.cz; zuzana.hamdanieh@upol.cz</t>
  </si>
  <si>
    <t>Vysoka škola zdravotnicka</t>
  </si>
  <si>
    <t>CZ PRAHA 23</t>
  </si>
  <si>
    <t>jansa@vszdrav.cz</t>
  </si>
  <si>
    <t>0910 Health, not further defined; 0913 Nursing and midwifery; 0915 Therapy and rehabilitation</t>
  </si>
  <si>
    <t>01 May - 31 May</t>
  </si>
  <si>
    <t>01 October - 31 October</t>
  </si>
  <si>
    <t>University of Tartu</t>
  </si>
  <si>
    <t>EE TARTU02</t>
  </si>
  <si>
    <t>erasmus@ut.ee; jelena.sokk@ut.ee</t>
  </si>
  <si>
    <t>01 May no EU citizens</t>
  </si>
  <si>
    <t xml:space="preserve">
I NAPOLI03</t>
  </si>
  <si>
    <t>rosaria.arcone@uniparthenope.it</t>
  </si>
  <si>
    <t>DAUGAVPILS UNIVERSITATE_Department of Healthcare</t>
  </si>
  <si>
    <t xml:space="preserve"> inese.hodanova@du.lv; karolina.hrapane@du.lv</t>
  </si>
  <si>
    <t>0913 Nursing and midwifery; 0915 Therapy and rehabilitation</t>
  </si>
  <si>
    <t>Vilnius University</t>
  </si>
  <si>
    <t>simona.viziniene@cr.vu.lt; trs@cr.vu.lt</t>
  </si>
  <si>
    <t>NORD UNIVERSITET_Faculty of Nursing and Health Science</t>
  </si>
  <si>
    <t>elena.popova@nord.no; ingrid.b.sand@nord.no; hanne.m.storro@nord.no</t>
  </si>
  <si>
    <t>NORGES TEKNISK-NATURVITENSKAPELIGE UNIVERSITET NTNU_ Norwegian University of  Science and Technology</t>
  </si>
  <si>
    <t>vigdis.kristiansen@hist.no</t>
  </si>
  <si>
    <r>
      <t>UNIWERSYTET GDANSKI_</t>
    </r>
    <r>
      <rPr>
        <sz val="11"/>
        <color rgb="FFFF0000"/>
        <rFont val="Calibri"/>
        <family val="2"/>
        <scheme val="minor"/>
      </rPr>
      <t>STAFF ONLY</t>
    </r>
  </si>
  <si>
    <t>EIA - ENSINO E INVESTIGACAO E ADMINISTRACAO SA</t>
  </si>
  <si>
    <t>P BARCARE01</t>
  </si>
  <si>
    <t>gaberasmus@uatlantica.pt</t>
  </si>
  <si>
    <t>0913 Nursing and midwifery; 0914 Medical diagnostic and treatment technology; 0915 Therapy and rehabilitation</t>
  </si>
  <si>
    <t>INSTITUTO POLITECNICO DO PORTO_Escola Superior de Saúde</t>
  </si>
  <si>
    <t xml:space="preserve"> bpc@uab.ro</t>
  </si>
  <si>
    <t>UNIVERZA NA PRIMORSKEM UNIVERSITA DEL LITORALE_Faculty of Health Sciences</t>
  </si>
  <si>
    <t>international@fvz.upr.si</t>
  </si>
  <si>
    <t>UNIVERSIDAD ALFONSO X EL SABIO_Faculty of Biomedical &amp; Health Sciences</t>
  </si>
  <si>
    <t>E MADRID17</t>
  </si>
  <si>
    <t>inter@uax.es; agonzlin@uax.es</t>
  </si>
  <si>
    <t>CENTRO DE ENSENANZA UNIVERSITARIA SEK SAUCJC</t>
  </si>
  <si>
    <t>E MADRID33</t>
  </si>
  <si>
    <t>relint@ucjc.edu</t>
  </si>
  <si>
    <r>
      <t>UNIVERSIDAD DE SEVILLA_</t>
    </r>
    <r>
      <rPr>
        <sz val="11"/>
        <color rgb="FFFF0000"/>
        <rFont val="Calibri"/>
        <family val="2"/>
        <charset val="238"/>
        <scheme val="minor"/>
      </rPr>
      <t>STAFF ONLY</t>
    </r>
  </si>
  <si>
    <t>UNIVERSITAT ROVIRA I VIRGILI</t>
  </si>
  <si>
    <t>KOC UNIVERSITY</t>
  </si>
  <si>
    <t>TR ISTANBU17</t>
  </si>
  <si>
    <t>ico@ku.edu.tr</t>
  </si>
  <si>
    <t>A SALZBUR01</t>
  </si>
  <si>
    <t>erasmus-outgoing@sbg.ac.at</t>
  </si>
  <si>
    <t>PARIS-LODRON-UNIVERSITÄT SALZBURG</t>
  </si>
  <si>
    <t>0220 Humanities (except languages), not further defined; 0510 Biological and related sciences, not further defined</t>
  </si>
  <si>
    <t xml:space="preserve"> s.traini10@unimc.it; vicerector.relint@unimc.it</t>
  </si>
  <si>
    <r>
      <t>UNIWERSYTET MORSKI W GDYNI_</t>
    </r>
    <r>
      <rPr>
        <sz val="11"/>
        <color rgb="FFFF0000"/>
        <rFont val="Calibri"/>
        <family val="2"/>
        <charset val="238"/>
        <scheme val="minor"/>
      </rPr>
      <t>STAFF ONLY</t>
    </r>
  </si>
  <si>
    <t>AKADEMIA GORNICZO-HUTNICZA IM. STANISLAWA STASZICA W KRAKOWIE</t>
  </si>
  <si>
    <t>pajak@agh.edu.pl</t>
  </si>
  <si>
    <t>022 Humanities; 031 Social and behavioural sciences; 042 Law; 050 Natural sciences. Mathematics and statistics not further defined; 061 Information and Communication Technologies (ICTs)</t>
  </si>
  <si>
    <t>0421 Criminal Law, Criminology</t>
  </si>
  <si>
    <t>ZILINSKA UNIVERZITA V ZILINE_Faculty of Security Engineering</t>
  </si>
  <si>
    <t>maria.luskova@uniza.sk; martin.boros@fbi.uniza.sk</t>
  </si>
  <si>
    <t>0420 Law, not further defined; 1030 Security services, not further defined</t>
  </si>
  <si>
    <t>martin.bugaj@fpedas.uniza.sk</t>
  </si>
  <si>
    <t>international@vsr.si; barbara.drole@vsr.si</t>
  </si>
  <si>
    <t>0410 Business and administration, not further defined; 0411 Accounting and taxation; 0412 Finance, banking and insurance; 0420 Law, not further defined</t>
  </si>
  <si>
    <t>AGRAREN UNIVERSITET - PLOVDIV</t>
  </si>
  <si>
    <t>BG PLOVDIV01</t>
  </si>
  <si>
    <t>inter@au-plovdiv.bg</t>
  </si>
  <si>
    <t>AGRICULTURAL ACADEMY</t>
  </si>
  <si>
    <t>BG SOFIA33</t>
  </si>
  <si>
    <t>erasmus@agriacad.bg</t>
  </si>
  <si>
    <t>20 September</t>
  </si>
  <si>
    <t>I BARI01</t>
  </si>
  <si>
    <t>UNIVERSITA DEGLI STUDI DI BARI ALDO MORO_Dipartimento di Scienze del suolo, della pianta e degli alimenti. (Di.S.S.P.A.)</t>
  </si>
  <si>
    <t>erasmus@uniba.it</t>
  </si>
  <si>
    <t>2026-2028</t>
  </si>
  <si>
    <t>international@unitn.it; vicerectorinternational@unitn.it</t>
  </si>
  <si>
    <t>UNIVERSITA DEGLI STUDI DI TRENTO_Center Agriculture Food Environment</t>
  </si>
  <si>
    <t>0510 Biological and related sciences, not further defined; 0721 Food processing; 0810 Agriculture, not further defined</t>
  </si>
  <si>
    <t>Uniwersytet VIZJA_VIZJA University</t>
  </si>
  <si>
    <t>PL WARSZAW63</t>
  </si>
  <si>
    <t>erasmus@vizja.pl</t>
  </si>
  <si>
    <t>reitoria.gre@uac.pt; maria.ao.fonseca@uac.pt</t>
  </si>
  <si>
    <t>UNIVERSIDADE DOS ACORES_School of Agrarian and Environmental Sciences</t>
  </si>
  <si>
    <t>UNIVERZA V LJUBLJANI_Biotechnical Faculty</t>
  </si>
  <si>
    <t>UNIVERZA V MARIBORU_Faculty of Agriculture and Life sciences</t>
  </si>
  <si>
    <t>UNIVERSIDAD DE ALMERIA</t>
  </si>
  <si>
    <t>E ALMERIA01</t>
  </si>
  <si>
    <t>agreements@ual.es; vicintern@ual.es</t>
  </si>
  <si>
    <t>Nigde Omer HALISDEMIR University_Agricultural Sciences Faculty</t>
  </si>
  <si>
    <t>TR NIGDE01</t>
  </si>
  <si>
    <t>erasmus@ohu.edu.tr</t>
  </si>
  <si>
    <t>any program in the isced codes list</t>
  </si>
  <si>
    <t>UNIVERZITA KARLOVA_Fakulta sociálních věd</t>
  </si>
  <si>
    <t>incoming@fsv.cuni.cz</t>
  </si>
  <si>
    <t>erasmus-agreements@auth.gr</t>
  </si>
  <si>
    <t>ARISTOTELIO PANEPISTIMIO THESSALONIKIS_School of Journalism and Mass Media Communications</t>
  </si>
  <si>
    <t>0320 Mass media; 0320 Media literacy; 0388 Journalism</t>
  </si>
  <si>
    <t>arvay.orsolya@pte.hu</t>
  </si>
  <si>
    <t>PECSI TUDOMANYEGYETEM - UNIVERSITY OF PECS_Faculty of Humanities and Social Sciences</t>
  </si>
  <si>
    <t>melanie.hochstaetter@uni-konstanz.de; jacopo.matriotto@uni-konstanz.de; erasmus@uni-konstanz.de</t>
  </si>
  <si>
    <r>
      <t>UNIVERSITAT KONSTANZ_</t>
    </r>
    <r>
      <rPr>
        <sz val="11"/>
        <color rgb="FFFF0000"/>
        <rFont val="Calibri"/>
        <family val="2"/>
        <charset val="238"/>
        <scheme val="minor"/>
      </rPr>
      <t>STAFF ONLY</t>
    </r>
  </si>
  <si>
    <t>STICHTING BREDA UNIVERSITY OF APPLIED SCIENCES</t>
  </si>
  <si>
    <t>incomingexchange@buas.nl</t>
  </si>
  <si>
    <t>0211 Creative Business (media) progamme;
0320 Mass Media. Media Literacy
0388 Journalism</t>
  </si>
  <si>
    <t>16 May</t>
  </si>
  <si>
    <t>UNIWERSYTET WARSZAWSKI_Wydział Dziennikarstwa, Informacji i Bibliologi</t>
  </si>
  <si>
    <t>simona.stefickova@ucm.sk; andrea.cajkova@ucm.sk</t>
  </si>
  <si>
    <t>UNIVERZITA SV. CYRILA A METODA V TRNAVE_Faculty of Mass Media Communication</t>
  </si>
  <si>
    <t>REMARKS/STATUS OF THE AGREEMENT</t>
  </si>
  <si>
    <t>Université de Bretagne Occidentale in Brest</t>
  </si>
  <si>
    <t>Christian-Albrechts-Universität zu Kiel</t>
  </si>
  <si>
    <t>Università degli Studi di Napoli Parthenope</t>
  </si>
  <si>
    <t>*For doctoral students: mobility is available only for research related to the doctoral thesis.</t>
  </si>
  <si>
    <t>Nord University, Business School</t>
  </si>
  <si>
    <t>UNIVERSIDADE DO ALGARVE</t>
  </si>
  <si>
    <t>UNIVERSIDAD DE CADIZ</t>
  </si>
  <si>
    <t>IZMIR EKONOMI UNIVERSITESI_IZMIR UNIVERSITY OF ECONOMICS</t>
  </si>
  <si>
    <t>UNIVERSITE DE BREST</t>
  </si>
  <si>
    <r>
      <t>CHRISTIAN-ALBRECHTS-UNIVERSIT</t>
    </r>
    <r>
      <rPr>
        <sz val="11"/>
        <color theme="1"/>
        <rFont val="Calibri"/>
        <family val="2"/>
      </rPr>
      <t>Ä</t>
    </r>
    <r>
      <rPr>
        <sz val="11"/>
        <color theme="1"/>
        <rFont val="Calibri"/>
        <family val="2"/>
        <scheme val="minor"/>
      </rPr>
      <t>T ZU KIEL</t>
    </r>
  </si>
  <si>
    <t>ESCUELA SUPERIOR CONSERVACION Y RESTAURACION BIENES CULTURALES</t>
  </si>
  <si>
    <t>REMARK/STATUS OF THE AGREEMENT</t>
  </si>
  <si>
    <t xml:space="preserve">SZEGEDI TUDOMANYEGYETEM_Bartók Béla Faculty of Arts </t>
  </si>
  <si>
    <t xml:space="preserve">UNIVERSITA DEGLI STUDI DI GENOVA_DEPARTMENT OF ITALIAN, ROMANCE, ANTIQUES, ARTS AND ENTERTAINMENT </t>
  </si>
  <si>
    <t xml:space="preserve">Conservatorio di Musica "Nino Rota" </t>
  </si>
  <si>
    <t xml:space="preserve">CONSERVATORIO DI MUSICA BENEDETTO MARCELLO DI VENEZIA </t>
  </si>
  <si>
    <t xml:space="preserve">VYTAUTO DIDZIOJO UNIVERSITETAS_Music Academy </t>
  </si>
  <si>
    <t xml:space="preserve">LIETUVOS MUZIKOS IR TEATRO AKADEMIJA </t>
  </si>
  <si>
    <t xml:space="preserve">UNIWERSYTET MARII CURIE-SKLODOWSKIEJ_Wydział Artystyczny </t>
  </si>
  <si>
    <t xml:space="preserve">Instituto Politecnico de Castelo Branco </t>
  </si>
  <si>
    <t xml:space="preserve">UNIVERZITET UMETNOSTI U BEOGRADU_Faculty of Fine Arts </t>
  </si>
  <si>
    <t xml:space="preserve">UNIVERZA V LJUBLJANI_Academy of Fine Arts and Design </t>
  </si>
  <si>
    <t>WARSZAWSKA SZKOLA FILMOWA</t>
  </si>
  <si>
    <t>PL WARSZAW94</t>
  </si>
  <si>
    <t>L-Università ta' Malta (University of Malta)_Faculty of Education</t>
  </si>
  <si>
    <t>UNIWERSYTET GDANSKI</t>
  </si>
  <si>
    <r>
      <t>UNIVERSIDAD DE CADIZ</t>
    </r>
    <r>
      <rPr>
        <sz val="11"/>
        <color rgb="FFFF0000"/>
        <rFont val="Calibri"/>
        <family val="2"/>
        <scheme val="minor"/>
      </rPr>
      <t>*</t>
    </r>
  </si>
  <si>
    <t>Iceland</t>
  </si>
  <si>
    <t>Liechtenstein</t>
  </si>
  <si>
    <t>*Most programs in German. Master's programs in Mining Engineering, Computer Science, Chemistry, Intelligent Manufacturing, Petroleum Engineering, and International Business Management taught in English. B2 in German required, B2 in English for English-taught courses</t>
  </si>
  <si>
    <r>
      <t>UNIVERSITE DE BREST_</t>
    </r>
    <r>
      <rPr>
        <sz val="11"/>
        <color rgb="FFFF0000"/>
        <rFont val="Calibri"/>
        <family val="2"/>
        <scheme val="minor"/>
      </rPr>
      <t>STAFF ONLY</t>
    </r>
  </si>
  <si>
    <t xml:space="preserve">Due to technical issues, the agreement cannot be signed in the Erasmus Dashboard. </t>
  </si>
  <si>
    <t>*Doctoral exchange placements will only be possible if the exchange student finds an appropriate supervisor from the hosting university who will be willing to supervise the student.</t>
  </si>
  <si>
    <t>NORD UNIVERSITET_Faculty of Education and Arts</t>
  </si>
  <si>
    <t>UNIVERSITA TA MALTA_Faculty of Media &amp; Knowledge Sciences</t>
  </si>
  <si>
    <t>UNIVERSITA DEGLI STUDI DI NAPOLI PARTHENOPE_Dipartimento di Scienze Mediche, Motorie e del Benessere</t>
  </si>
  <si>
    <r>
      <t>UNIVERSIDAD DE CADIZ</t>
    </r>
    <r>
      <rPr>
        <sz val="11"/>
        <rFont val="Calibri"/>
        <family val="2"/>
        <scheme val="minor"/>
      </rPr>
      <t>_FACULTAD DE ENFERMERIA (ALGECIRAS FOR NURSING-434)</t>
    </r>
    <r>
      <rPr>
        <sz val="11"/>
        <color rgb="FFFF0000"/>
        <rFont val="Calibri"/>
        <family val="2"/>
        <scheme val="minor"/>
      </rPr>
      <t>*</t>
    </r>
    <r>
      <rPr>
        <sz val="11"/>
        <color rgb="FF00B0F0"/>
        <rFont val="Calibri"/>
        <family val="2"/>
        <scheme val="minor"/>
      </rPr>
      <t xml:space="preserve"> </t>
    </r>
  </si>
  <si>
    <r>
      <t>UNIVERSIDAD DE CADIZ_FACULTAD DE ENFERMERIA Y FISIOTERAPIA (Cadiz for Nursing - 3258)</t>
    </r>
    <r>
      <rPr>
        <sz val="11"/>
        <color rgb="FFFF0000"/>
        <rFont val="Calibri"/>
        <family val="2"/>
        <scheme val="minor"/>
      </rPr>
      <t>*</t>
    </r>
  </si>
  <si>
    <r>
      <t>UNIVERSIDAD DE CADIZ_c.U. de Enfermeria Salus Infirmorum (Associated Centre in Cadiz - 4086)</t>
    </r>
    <r>
      <rPr>
        <sz val="11"/>
        <color rgb="FFFF0000"/>
        <rFont val="Calibri"/>
        <family val="2"/>
        <scheme val="minor"/>
      </rPr>
      <t>*</t>
    </r>
  </si>
  <si>
    <t>*Spanish B1</t>
  </si>
  <si>
    <t xml:space="preserve">VSR - Visoka sola za racunovodstvo in finance, Ljubljana / College for Accounting and Finance, Ljubljana </t>
  </si>
  <si>
    <r>
      <t>UNIVERSIDAD DE CADIZ_</t>
    </r>
    <r>
      <rPr>
        <sz val="11"/>
        <color rgb="FFFF0000"/>
        <rFont val="Calibri"/>
        <family val="2"/>
        <scheme val="minor"/>
      </rPr>
      <t xml:space="preserve"> STAFF ONLY</t>
    </r>
  </si>
  <si>
    <t>NORD UNIVERSITET</t>
  </si>
  <si>
    <t>UNIVERSIDAD DE CADIZ_FACULTAD CIENCIAS DEL MAR Y AMBIENTALES</t>
  </si>
  <si>
    <t>NATIONAL ACADEMY OF MUSIC"PROF.PANCHO VLADIGEROV"</t>
  </si>
  <si>
    <t>I MONOPOL02</t>
  </si>
  <si>
    <t>0210 Arts, not further defined; 0215 Music and performing arts</t>
  </si>
  <si>
    <t>arturzaborski@szkolafilmowa.pl</t>
  </si>
  <si>
    <t>23 Ferbruary</t>
  </si>
  <si>
    <t>13 February</t>
  </si>
  <si>
    <t xml:space="preserve">UNIVERSITA POLITECNICA DELLE MARCHE </t>
  </si>
  <si>
    <t xml:space="preserve"> international@univpm.it</t>
  </si>
  <si>
    <t>0511 Biology; 0512 Biochemistry; 0521 Environmental sciences; 0831 Fisheries</t>
  </si>
  <si>
    <t>*French B1</t>
  </si>
  <si>
    <t>*French B2</t>
  </si>
  <si>
    <t>UNIWERSYTET GDANSK</t>
  </si>
  <si>
    <t>UNIVERSITA DEGLI STUDI DI NAPOLI PARTHENOPE_Dipartimento di Giurisprudenza</t>
  </si>
  <si>
    <t>CHRISTIAN-ALBRECHTS-UNIVERSITÄT ZU KIEL</t>
  </si>
  <si>
    <t xml:space="preserve">SZECHENYI ISTVAN EGYETEM </t>
  </si>
  <si>
    <t>UNIVERSITA DEGLI STUDI DI NAPOLI PARTHENOPE_Dipartimento di Ingegneria</t>
  </si>
  <si>
    <r>
      <t>UNIVERSIDAD DE SEVILLA</t>
    </r>
    <r>
      <rPr>
        <sz val="11"/>
        <color rgb="FFFF0000"/>
        <rFont val="Calibri"/>
        <family val="2"/>
        <scheme val="minor"/>
      </rPr>
      <t>*</t>
    </r>
  </si>
  <si>
    <t>* Spanish B2</t>
  </si>
  <si>
    <t xml:space="preserve">Philosophisch-Theologische Hochschule Sankt Georgen </t>
  </si>
  <si>
    <t xml:space="preserve">St Patrick's Pontifical University, Maynooth </t>
  </si>
  <si>
    <t xml:space="preserve">UNIWERSYTET PAPIESKI JANA PAWLA II W KRAKOWIE </t>
  </si>
  <si>
    <t>I MILANO03</t>
  </si>
  <si>
    <t>loretta.borgonovo@unicatt.it</t>
  </si>
  <si>
    <r>
      <t>UNIVERSITA CATTOLICA DEL SACRO CUORE_</t>
    </r>
    <r>
      <rPr>
        <sz val="11"/>
        <color rgb="FFFF0000"/>
        <rFont val="Calibri"/>
        <family val="2"/>
        <scheme val="minor"/>
      </rPr>
      <t>STAFF ONLY</t>
    </r>
  </si>
  <si>
    <t>NORD UNIVERSITET_Faculty of Biosciences and Aquaculture</t>
  </si>
  <si>
    <t>*Master Exchange upon request with project only.</t>
  </si>
  <si>
    <r>
      <t>UNIVERSIDAD DE CADIZ</t>
    </r>
    <r>
      <rPr>
        <sz val="11"/>
        <color rgb="FFFF0000"/>
        <rFont val="Calibri"/>
        <family val="2"/>
        <charset val="238"/>
        <scheme val="minor"/>
      </rPr>
      <t>*</t>
    </r>
  </si>
  <si>
    <t>ZAPADOCESKA UNIVERZITA V PLZNI_Fakulta strojní</t>
  </si>
  <si>
    <t>0710 Engineering and engineering trades, not further defined; 0716 Motor vehicles, ships and aircraft</t>
  </si>
  <si>
    <t>0488 Business, administration and law, inter ‐disciplinary programmes; 0716 Motor vehicles, ships and aircraft; 1041 Transport services</t>
  </si>
  <si>
    <t>0488 Business, administration and law, inter ‐disciplinary programmes; 0710 Engineering and engineering trades; 0716 Motor vehicles, ships and aircraft; 1041 Transport services</t>
  </si>
  <si>
    <t>0610 Information and Communication Technologies (ICTs), not further defined; 0714 Electronics and automation; 0716 Motor vehicles, ships and aircraft</t>
  </si>
  <si>
    <t>UNIVERSIDAD DE LAS PALMAS DE GRAN CANARIA</t>
  </si>
  <si>
    <t>0488 Business, administration and law, inter ‐disciplinary programmes; 0710 Engineering and engineering trades; 1041 Transport services</t>
  </si>
  <si>
    <t>15  November</t>
  </si>
  <si>
    <t xml:space="preserve">June </t>
  </si>
  <si>
    <t>October</t>
  </si>
  <si>
    <t>erasmus.iuc@istanbul.edu.tr</t>
  </si>
  <si>
    <t xml:space="preserve">UNIVERSITÄT FÜR BODENKULTUR WIEN </t>
  </si>
  <si>
    <t xml:space="preserve">TECHNICKA UNIVERZITA V LIBERCI </t>
  </si>
  <si>
    <t>*French: students can attend a four-week intensive French language course given just before the beginning of each semester and completed by weekly 4-8 hour sessions during the semester. English: for specific courses taught in English.</t>
  </si>
  <si>
    <t>*English language certificate required</t>
  </si>
  <si>
    <t xml:space="preserve"> *B1 proficiency in Spanish language is compulsory at Master level. Certificate required. List of certificates accepted by the UGR at https://internacional.ugr.es/pages/politica-linguistica/tablasdecertificadosaceptadosporlaugr</t>
  </si>
  <si>
    <t xml:space="preserve">*Students MUST be competent in Spanish and open to include courses in Spanish in their OLA. Not being competent in Spanish des not guarantee access to courses in English. _ Spanish B1 upon nomination but B2 upon arrival and English B2 is a must for following courses in English. There are not places enough for all incoming students following courses in English. </t>
  </si>
  <si>
    <t xml:space="preserve">UNIVERSITA DEGLI STUDI DI GENOVA_DEPARTMENT OF CIVIL, CHEMICAL AND ENVIRONMENTAL ENGINEERING </t>
  </si>
  <si>
    <t>!5 July</t>
  </si>
  <si>
    <t xml:space="preserve">POLITECHNIKA BIALOSTOCKA </t>
  </si>
  <si>
    <t xml:space="preserve">POLITECHNIKA BYDGOSKA IM JANA I JEDRZEJA SNIADECKICH </t>
  </si>
  <si>
    <t xml:space="preserve">UNIVERSIDADE DE COIMBRA </t>
  </si>
  <si>
    <t xml:space="preserve">INSTITUTO POLITECNICO DE COIMBRA </t>
  </si>
  <si>
    <t xml:space="preserve">UNIVERZA V LJUBLJANI </t>
  </si>
  <si>
    <t xml:space="preserve">Maltepe University                     Faculty of Architecture </t>
  </si>
  <si>
    <t>*The student should have studied 2 years when applying to the exchange at UTU. If s/he wishes to complete Master level studies at UTU, the student should be a Master student or in the last year of her/his Bachelor studies.</t>
  </si>
  <si>
    <r>
      <t>UNIVERSITE DE BREST</t>
    </r>
    <r>
      <rPr>
        <sz val="11"/>
        <color rgb="FFFF0000"/>
        <rFont val="Calibri"/>
        <family val="2"/>
        <scheme val="minor"/>
      </rPr>
      <t>*</t>
    </r>
  </si>
  <si>
    <t>UNIVERSITA DEGLI STUDI DI NAPOLI PARTHENOPE</t>
  </si>
  <si>
    <t>*SPANISH B1 MANDATORY</t>
  </si>
  <si>
    <r>
      <t>Universität der Kunste Berlin_</t>
    </r>
    <r>
      <rPr>
        <sz val="11"/>
        <color rgb="FFFF0000"/>
        <rFont val="Calibri"/>
        <family val="2"/>
        <charset val="238"/>
        <scheme val="minor"/>
      </rPr>
      <t>STAFF ONLY</t>
    </r>
  </si>
  <si>
    <t>SEA-EU Alliance</t>
  </si>
  <si>
    <t>Switzerland does not participate in the Erasmus + programme</t>
  </si>
  <si>
    <t>STAFF ONLY</t>
  </si>
  <si>
    <t>Faculty/Department</t>
  </si>
  <si>
    <t>Total number of inter-institutional agreements</t>
  </si>
  <si>
    <t>Total number of partner countries</t>
  </si>
  <si>
    <t>KIFST</t>
  </si>
  <si>
    <t>MEFST</t>
  </si>
  <si>
    <t>FORENZIKA</t>
  </si>
  <si>
    <t>AGROMEDITERANSKI</t>
  </si>
  <si>
    <t>UKUPNO</t>
  </si>
  <si>
    <t xml:space="preserve"> CHRISTIAN-ALBRECHTS-UNIVERSITÄT ZU KIEL </t>
  </si>
  <si>
    <t>UNIVERSIDAD DE LA IGLESIA DE DEUSTO ENTIDAD RELIGIOSA_Faculty of Education and Sport</t>
  </si>
  <si>
    <t>0111 Education science; 0919 Health, not elsewhere classified; 1014 Sports</t>
  </si>
  <si>
    <t xml:space="preserve">TECHNISCHE UNIVERSITÄT WIEN </t>
  </si>
  <si>
    <t xml:space="preserve">0541 Mathematics; 0610 Information and Communication Technologies (ICTs), not further defined </t>
  </si>
  <si>
    <t xml:space="preserve">TECHNISCHE UNIVERSITÄT DRESDEN </t>
  </si>
  <si>
    <t xml:space="preserve">UNIVERSITA DEGLI STUDI DI GENOVA_DEPARTMENT OF EARTH, ENVIRONMENT AND LIFE SCIENCES </t>
  </si>
  <si>
    <t xml:space="preserve">POLITECHNIKA CZESTOCHOWSKA </t>
  </si>
  <si>
    <t xml:space="preserve">0510 Biological and related sciences, not further defined; 0610 Information and Communication Technologies (ICTs) </t>
  </si>
  <si>
    <t xml:space="preserve">UNIVERSIDADE DO PORTO_Faculty of Sciences of the University of Porto </t>
  </si>
  <si>
    <t xml:space="preserve">UNIVERZITA KOMENSKEHO V BRATISLAVE </t>
  </si>
  <si>
    <t>10 days</t>
  </si>
  <si>
    <t xml:space="preserve">international.office@osu.cz; Kamila.Danihelkova@osu.cz; Ivana.Schmejkalova@osu.cz </t>
  </si>
  <si>
    <t>erasmus@unisa.it; bilateralagreements@unisa.it; epace@unisa.it</t>
  </si>
  <si>
    <t>Agreement approved in the Erasmus Dashboard</t>
  </si>
  <si>
    <t>JANACKOVA AKADEMIE MUZICKYCH UMENI V BRNE</t>
  </si>
  <si>
    <t>CZ BRNO03</t>
  </si>
  <si>
    <t>riou@jamu.cz</t>
  </si>
  <si>
    <t>TR ISTANBU16</t>
  </si>
  <si>
    <t>erasmus@khas.edu.tr</t>
  </si>
  <si>
    <t>KADIR HAS UNIVERSITESI_Faculty of Economics, Administrative and Social Sciences</t>
  </si>
  <si>
    <t>Royal Irish Academy of Music</t>
  </si>
  <si>
    <t>IRLDUBLIN22</t>
  </si>
  <si>
    <t>hannahlevy@riam.ie</t>
  </si>
  <si>
    <t>VYTAUTO DIDZIOJO UNIVERSITETAS_Faculty of Social Sciences</t>
  </si>
  <si>
    <t>P ARCOZEL01</t>
  </si>
  <si>
    <t>INSTITUTO POLITECNICO DO CAVADO E DO AVE_IPCA</t>
  </si>
  <si>
    <t>gri@ipca.pt</t>
  </si>
  <si>
    <t>CZ PARDUB01</t>
  </si>
  <si>
    <t>dominika.cvancarova@upce.cz; vera.albrechtova@upce.cz</t>
  </si>
  <si>
    <t>UNIVERZITA PARDUBICE_Fakulta restaurování</t>
  </si>
  <si>
    <t>UNIVERSITA DEGLI STUDI MEDITERRANEA DI REGGIO CALABRIA</t>
  </si>
  <si>
    <t>I REGGIO01</t>
  </si>
  <si>
    <t>erasmus@unirc.it</t>
  </si>
  <si>
    <t>0222 History and archaeology (which includes Art History)</t>
  </si>
  <si>
    <t>BUDAPESTI MUSZAKI ES GAZDASAGTUDOMANYI EGYETEM_Budapest University of Technology and Economics</t>
  </si>
  <si>
    <t xml:space="preserve">internationalrelations@bme.hu; erasmus@bme.hu
</t>
  </si>
  <si>
    <t xml:space="preserve">0410 Business and administration; 0521 Environmental sciences; 0530 Physical sciences, not further defined; 0540 Mathematics and statistics, not further defined; 0610 Information and Communication Technologies (ICTs)  </t>
  </si>
  <si>
    <t>30 January</t>
  </si>
  <si>
    <t>ESCUELA DE ARTE Y SUPERIOR DE DISEÑO VITORIA-GASTEIZ</t>
  </si>
  <si>
    <t>E VITORIA15</t>
  </si>
  <si>
    <t>erasmus@idarte.eus; belatebueno@idarte.eus</t>
  </si>
  <si>
    <t>ECOLE NATIONALE SUPERIEURE MARITIME</t>
  </si>
  <si>
    <t>F LE-HAVR25</t>
  </si>
  <si>
    <t>gersende.le-dimna@supmaritime.fr</t>
  </si>
  <si>
    <t>UNIVERSITA TA MALTA</t>
  </si>
  <si>
    <t>05 January</t>
  </si>
  <si>
    <t xml:space="preserve">Agreement concluded with FESB (Faculty of Electrical Engineering, Mechanical Engineering and Naval Architecture) and extended to include professional studies. Agreement submitted by us in the Erasmus Dashboard </t>
  </si>
  <si>
    <t>Munzur Üniversitesi</t>
  </si>
  <si>
    <t>TR TUNCELI01</t>
  </si>
  <si>
    <t>eyupsahan@munzur.edu.tr</t>
  </si>
  <si>
    <t>0521 Environmental sciences; 0831 Fisheries</t>
  </si>
  <si>
    <t>UNIWERSYTET RADOMSKI IM. KAZIMIERZA PULASKIEGO_Faculty of Law and Administration</t>
  </si>
  <si>
    <t>PL RADOM01</t>
  </si>
  <si>
    <t>a.dabrowska@urad.edu.pl</t>
  </si>
  <si>
    <r>
      <t>COFAC COOPERATIVA DE FORMACAO E ANIMACAO CULTURAL CRL_</t>
    </r>
    <r>
      <rPr>
        <b/>
        <sz val="11"/>
        <color theme="1"/>
        <rFont val="Calibri"/>
        <family val="2"/>
        <scheme val="minor"/>
      </rPr>
      <t>Porto Campus</t>
    </r>
  </si>
  <si>
    <t>Université de Montpellier_Institut d'Administration des Entreprises</t>
  </si>
  <si>
    <t>0000 clarification</t>
  </si>
  <si>
    <t>POLITECHNIKA LUBELSKA</t>
  </si>
  <si>
    <t>PL LUBLIN03</t>
  </si>
  <si>
    <t>lut.international@pollub.pl; erasmus@pollub.pl</t>
  </si>
  <si>
    <t>0688 Information and Communication Technologies (ICTs), inter‐disciplinary programmes; 0713 Electricity and energy; 0788 Engineering, manufacturing and construction, inter‐disciplinary programmes</t>
  </si>
  <si>
    <t>flora.maze@univ-brest.fr</t>
  </si>
  <si>
    <t>Faculty of Economics, Law, Management and Administration – 2 students/1 semester or 1 student/2 semesters * IUT Brest – 1 student/1 semester * IUT Quimper – 2 students/1 semester or 1 student/2 semesters</t>
  </si>
  <si>
    <t>2022-2030</t>
  </si>
  <si>
    <t>0688 Information and Communication Technologies (ICTs), inter‐disciplinary programmes; 0788 Engineering, manufacturing and construction, inter-disciplinary programmes</t>
  </si>
  <si>
    <t>Wyzsza Szkola Inzynierii i Zdrowia w Warszawie</t>
  </si>
  <si>
    <t>PL WARSZAW59</t>
  </si>
  <si>
    <t>erasmus@wsiiz.pl</t>
  </si>
  <si>
    <t>internacional@fc.up.pt;  international@reit.up.pt</t>
  </si>
  <si>
    <t>HU DEBRECE01</t>
  </si>
  <si>
    <t>DEBRECENI EGYETEM_Faculty of Science and Technology</t>
  </si>
  <si>
    <t xml:space="preserve"> gara.peter@unideb.hu; pinki@science.unideb.hu; berczesa@science.unideb.hu;piroska.agnes@unideb.hu; erasmus@unideb.hu</t>
  </si>
  <si>
    <t>s.zuazo@pb.edu.pl; erasmus.studenci@pb.edu.pl</t>
  </si>
  <si>
    <t>F BREST07</t>
  </si>
  <si>
    <t>Institut National Polytechnique de Bretagne_Institut d'Administation des Entreprises de Brest</t>
  </si>
  <si>
    <t>ri.iae@univ-brest.fr;               pauline.cottin@enib.fr</t>
  </si>
  <si>
    <t>HOCHSCHULE DARMSTADT (UNIVERSITY OF APPLIED SCIENCES H-DA)</t>
  </si>
  <si>
    <t>D DARMSTA02</t>
  </si>
  <si>
    <t>eu-coordination.int@h-da.de</t>
  </si>
  <si>
    <t>WOJSKOWA AKADEMIA TECHNICZNA IM.JAROSLAWA DABROWSKIEGO</t>
  </si>
  <si>
    <t>PL WARSZAW33</t>
  </si>
  <si>
    <t>jacek.swiderski@wat.edu.pl</t>
  </si>
  <si>
    <t>23 December</t>
  </si>
  <si>
    <t>0710 Engineering and engineering trades, not further defined- for Industrial Engineering</t>
  </si>
  <si>
    <t>UNIVERSITE DE LORRAINE_UFR Sciences Humaines et Sociales - Nancy</t>
  </si>
  <si>
    <t xml:space="preserve">0222 History </t>
  </si>
  <si>
    <t>ISTANBUL GEDIK UNIVERSITESI</t>
  </si>
  <si>
    <t>TR ISTANBU42</t>
  </si>
  <si>
    <t>erasmus@gedik.edu.tr</t>
  </si>
  <si>
    <t>28 February</t>
  </si>
  <si>
    <t>UNIVERSITAT POLITECNICA DE VALENCIA_ETS de Ing. Agron. y del Medio Natural</t>
  </si>
  <si>
    <t>UNIVERSIDAD DE SEVILLA_E.T.S. Ingenieria Informatica</t>
  </si>
  <si>
    <t>subdir-internacional-etsii@us.es; dirinternacionaleps@us.es</t>
  </si>
  <si>
    <t>opii@upvnet.upv.es; inmarsa1@upvnet.upv.es; mobility@upv.es</t>
  </si>
  <si>
    <t>international@ua.pt; sandra.soares@ua.pt</t>
  </si>
  <si>
    <t>UNIVERSIDADE DE AVEIRO_School of Health Sciences</t>
  </si>
  <si>
    <t>0114 Artistics Education; 0213 Fine arts (Painting, Graphic Arts, Sculpture, Intermedia); 0222 Conservation and Restauration of Works of Art</t>
  </si>
  <si>
    <t>STICHTING CHRISTELIJKE HOGESCHOOL WINDESHEIM</t>
  </si>
  <si>
    <t xml:space="preserve">0488 Business, administration and law, inter ‐disciplinary programmes; 1041 Transport services; </t>
  </si>
  <si>
    <t xml:space="preserve">0311 Economics; 0410 Business and administration not further defined; 0411 Accounting and taxation; 0412 Finance, banking and insurance; 0413 Management and administration; 0414 Marketing and advertising; 0416 Wholesale and retail sales; 0417 Work skills </t>
  </si>
  <si>
    <t>Conservatorio di Musica Giuseppe Nicolini di Piacenza</t>
  </si>
  <si>
    <t xml:space="preserve">
I PIACENZ01</t>
  </si>
  <si>
    <t>erasmus@conservatorio.piacenza.it</t>
  </si>
  <si>
    <t>dominik.zawadzki@usz.edu.pl</t>
  </si>
  <si>
    <t>Agreement approved  by us in the Erasmus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</si>
</sst>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rgb="FFFFFFFF"/>
      <name val="Calibri"/>
      <family val="2"/>
    </font>
    <font>
      <b/>
      <sz val="11"/>
      <color theme="1"/>
      <name val="Calibri"/>
      <family val="2"/>
      <scheme val="minor"/>
    </font>
    <font>
      <b/>
      <sz val="14"/>
      <name val="Calibri"/>
      <family val="2"/>
    </font>
    <font>
      <b/>
      <sz val="11"/>
      <name val="Calibri"/>
      <family val="2"/>
    </font>
    <font>
      <b/>
      <sz val="11"/>
      <color rgb="FFFFFFFF"/>
      <name val="Calibri"/>
      <family val="2"/>
    </font>
    <font>
      <u/>
      <sz val="11"/>
      <color theme="10"/>
      <name val="Calibri"/>
      <family val="2"/>
      <scheme val="minor"/>
    </font>
    <font>
      <sz val="11"/>
      <color rgb="FFFF0000"/>
      <name val="Calibri"/>
      <family val="2"/>
      <scheme val="minor"/>
    </font>
    <font>
      <sz val="11"/>
      <color rgb="FF00B0F0"/>
      <name val="Calibri"/>
      <family val="2"/>
      <scheme val="minor"/>
    </font>
    <font>
      <sz val="11"/>
      <name val="Calibri"/>
      <family val="2"/>
      <scheme val="minor"/>
    </font>
    <font>
      <sz val="11"/>
      <color rgb="FF212529"/>
      <name val="Calibri"/>
      <family val="2"/>
      <scheme val="minor"/>
    </font>
    <font>
      <sz val="11"/>
      <color theme="1"/>
      <name val="Calibri"/>
      <family val="2"/>
    </font>
    <font>
      <sz val="11"/>
      <color rgb="FF212529"/>
      <name val="Calibri"/>
      <family val="2"/>
    </font>
    <font>
      <sz val="11"/>
      <color rgb="FF000000"/>
      <name val="Calibri"/>
      <family val="2"/>
      <scheme val="minor"/>
    </font>
    <font>
      <sz val="11"/>
      <color rgb="FF212529"/>
      <name val="Segoe UI"/>
      <family val="2"/>
    </font>
    <font>
      <sz val="11"/>
      <color rgb="FF000000"/>
      <name val="Roboto"/>
    </font>
    <font>
      <sz val="8"/>
      <name val="Calibri"/>
      <family val="2"/>
      <scheme val="minor"/>
    </font>
    <font>
      <sz val="11"/>
      <color rgb="FFFF0000"/>
      <name val="Calibri"/>
      <family val="2"/>
      <charset val="238"/>
      <scheme val="minor"/>
    </font>
    <font>
      <sz val="11"/>
      <color rgb="FF00B0F0"/>
      <name val="Calibri"/>
      <family val="2"/>
      <charset val="238"/>
      <scheme val="minor"/>
    </font>
    <font>
      <b/>
      <sz val="11"/>
      <color theme="1"/>
      <name val="Calibri"/>
      <family val="2"/>
      <charset val="238"/>
      <scheme val="minor"/>
    </font>
    <font>
      <b/>
      <sz val="11"/>
      <name val="Calibri"/>
      <family val="2"/>
      <scheme val="minor"/>
    </font>
  </fonts>
  <fills count="17">
    <fill>
      <patternFill patternType="none"/>
    </fill>
    <fill>
      <patternFill patternType="gray125"/>
    </fill>
    <fill>
      <patternFill patternType="solid">
        <fgColor rgb="FF4F81BD"/>
      </patternFill>
    </fill>
    <fill>
      <patternFill patternType="solid">
        <fgColor rgb="FF4F81BD"/>
        <bgColor rgb="FF4F81BD"/>
      </patternFill>
    </fill>
    <fill>
      <patternFill patternType="solid">
        <fgColor rgb="FF9BBB59"/>
        <bgColor rgb="FF9BBB59"/>
      </patternFill>
    </fill>
    <fill>
      <patternFill patternType="solid">
        <fgColor rgb="FFF79646"/>
        <bgColor rgb="FFF79646"/>
      </patternFill>
    </fill>
    <fill>
      <patternFill patternType="solid">
        <fgColor rgb="FF7F7F7F"/>
        <bgColor rgb="FF7F7F7F"/>
      </patternFill>
    </fill>
    <fill>
      <patternFill patternType="solid">
        <fgColor rgb="FF4F81BD"/>
      </patternFill>
    </fill>
    <fill>
      <patternFill patternType="solid">
        <fgColor rgb="FF9BBB59"/>
      </patternFill>
    </fill>
    <fill>
      <patternFill patternType="solid">
        <fgColor rgb="FFF79646"/>
      </patternFill>
    </fill>
    <fill>
      <patternFill patternType="solid">
        <fgColor rgb="FF7F7F7F"/>
      </patternFill>
    </fill>
    <fill>
      <patternFill patternType="solid">
        <fgColor rgb="FFFFFF00"/>
        <bgColor indexed="64"/>
      </patternFill>
    </fill>
    <fill>
      <patternFill patternType="solid">
        <fgColor rgb="FF00B0F0"/>
        <bgColor indexed="64"/>
      </patternFill>
    </fill>
    <fill>
      <patternFill patternType="solid">
        <fgColor theme="6"/>
        <bgColor indexed="64"/>
      </patternFill>
    </fill>
    <fill>
      <patternFill patternType="solid">
        <fgColor theme="9"/>
        <bgColor indexed="64"/>
      </patternFill>
    </fill>
    <fill>
      <patternFill patternType="solid">
        <fgColor rgb="FF66FF99"/>
        <bgColor indexed="64"/>
      </patternFill>
    </fill>
    <fill>
      <patternFill patternType="solid">
        <fgColor rgb="FFFF000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s>
  <cellStyleXfs count="2">
    <xf numFmtId="0" fontId="0" fillId="0" borderId="0"/>
    <xf numFmtId="0" fontId="6" fillId="0" borderId="0"/>
  </cellStyleXfs>
  <cellXfs count="414">
    <xf numFmtId="0" fontId="0" fillId="0" borderId="0" xfId="0"/>
    <xf numFmtId="0" fontId="1" fillId="2"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2" xfId="0" applyBorder="1"/>
    <xf numFmtId="0" fontId="0" fillId="0" borderId="1" xfId="0" applyBorder="1" applyAlignment="1">
      <alignment horizontal="center" wrapText="1"/>
    </xf>
    <xf numFmtId="0" fontId="3" fillId="0" borderId="1" xfId="0" applyFont="1" applyBorder="1" applyAlignment="1">
      <alignment horizontal="left"/>
    </xf>
    <xf numFmtId="0" fontId="4" fillId="0" borderId="1" xfId="0" applyFont="1" applyBorder="1"/>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0" fillId="0" borderId="0" xfId="0" applyAlignment="1">
      <alignment horizontal="center" wrapText="1"/>
    </xf>
    <xf numFmtId="0" fontId="2" fillId="0" borderId="1" xfId="0" applyFont="1" applyBorder="1" applyAlignment="1">
      <alignment horizontal="center" wrapText="1"/>
    </xf>
    <xf numFmtId="0" fontId="2" fillId="0" borderId="1" xfId="0" applyFont="1" applyBorder="1" applyAlignment="1">
      <alignment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0" fillId="0" borderId="1" xfId="0" applyBorder="1" applyAlignment="1">
      <alignment horizontal="center" vertical="center" wrapText="1"/>
    </xf>
    <xf numFmtId="0" fontId="6" fillId="0" borderId="1" xfId="1" applyBorder="1" applyAlignment="1">
      <alignment horizontal="center"/>
    </xf>
    <xf numFmtId="0" fontId="1" fillId="10" borderId="1" xfId="0" applyFont="1" applyFill="1" applyBorder="1" applyAlignment="1">
      <alignment horizontal="center" vertical="center" wrapText="1"/>
    </xf>
    <xf numFmtId="0" fontId="7" fillId="0" borderId="1" xfId="0" applyFont="1" applyBorder="1" applyAlignment="1">
      <alignment horizontal="center" wrapText="1"/>
    </xf>
    <xf numFmtId="0" fontId="6" fillId="0" borderId="1" xfId="1" applyBorder="1" applyAlignment="1">
      <alignment horizontal="center" wrapText="1"/>
    </xf>
    <xf numFmtId="0" fontId="0" fillId="0" borderId="1" xfId="0" applyBorder="1" applyAlignment="1">
      <alignment horizontal="center" vertical="center"/>
    </xf>
    <xf numFmtId="0" fontId="1"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xf>
    <xf numFmtId="0" fontId="6" fillId="0" borderId="0" xfId="1" applyAlignment="1">
      <alignment horizontal="center"/>
    </xf>
    <xf numFmtId="0" fontId="7" fillId="0" borderId="1" xfId="0" applyFont="1" applyBorder="1" applyAlignment="1">
      <alignment horizontal="center"/>
    </xf>
    <xf numFmtId="0" fontId="9" fillId="0" borderId="1" xfId="1" applyFont="1" applyBorder="1" applyAlignment="1">
      <alignment horizont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6" fillId="0" borderId="1" xfId="1" applyBorder="1"/>
    <xf numFmtId="0" fontId="0" fillId="0" borderId="2" xfId="0" applyBorder="1" applyAlignment="1">
      <alignment horizont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xf>
    <xf numFmtId="0" fontId="0" fillId="0" borderId="5" xfId="0" applyBorder="1" applyAlignment="1">
      <alignment horizontal="center"/>
    </xf>
    <xf numFmtId="0" fontId="0" fillId="0" borderId="3" xfId="0" applyBorder="1" applyAlignment="1">
      <alignment horizontal="center" vertical="center" wrapText="1"/>
    </xf>
    <xf numFmtId="0" fontId="14" fillId="0" borderId="1" xfId="0" applyFont="1" applyBorder="1" applyAlignment="1">
      <alignment horizontal="center"/>
    </xf>
    <xf numFmtId="0" fontId="9" fillId="0" borderId="1" xfId="0" applyFont="1" applyBorder="1" applyAlignment="1">
      <alignment horizontal="center" wrapText="1"/>
    </xf>
    <xf numFmtId="0" fontId="0" fillId="0" borderId="5" xfId="0" applyBorder="1" applyAlignment="1">
      <alignment horizontal="center" vertical="center" wrapText="1"/>
    </xf>
    <xf numFmtId="0" fontId="2" fillId="11" borderId="1" xfId="0" applyFont="1" applyFill="1" applyBorder="1" applyAlignment="1">
      <alignment horizontal="center"/>
    </xf>
    <xf numFmtId="0" fontId="0" fillId="11" borderId="1" xfId="0" applyFill="1" applyBorder="1" applyAlignment="1">
      <alignment horizontal="center" vertical="center" wrapText="1"/>
    </xf>
    <xf numFmtId="0" fontId="0" fillId="11" borderId="1" xfId="0" applyFill="1" applyBorder="1" applyAlignment="1">
      <alignment horizontal="center"/>
    </xf>
    <xf numFmtId="0" fontId="6" fillId="11" borderId="1" xfId="1" applyFill="1" applyBorder="1" applyAlignment="1">
      <alignment horizontal="center"/>
    </xf>
    <xf numFmtId="0" fontId="0" fillId="11" borderId="1" xfId="0" applyFill="1" applyBorder="1" applyAlignment="1">
      <alignment horizontal="center" wrapText="1"/>
    </xf>
    <xf numFmtId="0" fontId="15" fillId="0" borderId="0" xfId="0" applyFont="1" applyAlignment="1">
      <alignment horizontal="center"/>
    </xf>
    <xf numFmtId="49" fontId="0" fillId="0" borderId="1" xfId="0" applyNumberFormat="1" applyBorder="1" applyAlignment="1">
      <alignment horizontal="center"/>
    </xf>
    <xf numFmtId="0" fontId="19" fillId="0" borderId="1" xfId="0" applyFont="1" applyBorder="1" applyAlignment="1">
      <alignment horizontal="center"/>
    </xf>
    <xf numFmtId="49" fontId="0" fillId="0" borderId="1" xfId="0" applyNumberFormat="1" applyBorder="1" applyAlignment="1">
      <alignment horizontal="center" vertical="center" wrapText="1"/>
    </xf>
    <xf numFmtId="49" fontId="1" fillId="2" borderId="1" xfId="0" applyNumberFormat="1" applyFont="1" applyFill="1" applyBorder="1" applyAlignment="1">
      <alignment horizontal="center" vertical="center" wrapText="1"/>
    </xf>
    <xf numFmtId="49" fontId="0" fillId="0" borderId="0" xfId="0" applyNumberFormat="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wrapText="1"/>
    </xf>
    <xf numFmtId="49" fontId="0" fillId="0" borderId="3" xfId="0" applyNumberFormat="1" applyBorder="1" applyAlignment="1">
      <alignment horizontal="center"/>
    </xf>
    <xf numFmtId="49" fontId="0" fillId="0" borderId="5" xfId="0" applyNumberFormat="1" applyBorder="1" applyAlignment="1">
      <alignment horizontal="center"/>
    </xf>
    <xf numFmtId="0" fontId="0" fillId="0" borderId="4" xfId="0" applyBorder="1" applyAlignment="1">
      <alignment horizontal="center" wrapText="1"/>
    </xf>
    <xf numFmtId="0" fontId="6" fillId="0" borderId="0" xfId="1"/>
    <xf numFmtId="0" fontId="0" fillId="0" borderId="0" xfId="0" applyAlignment="1">
      <alignment horizontal="center"/>
    </xf>
    <xf numFmtId="0" fontId="6" fillId="0" borderId="0" xfId="1" applyAlignment="1">
      <alignment horizontal="center" wrapText="1"/>
    </xf>
    <xf numFmtId="0" fontId="9" fillId="0" borderId="1" xfId="0" applyFont="1" applyBorder="1" applyAlignment="1">
      <alignment horizontal="center"/>
    </xf>
    <xf numFmtId="0" fontId="9" fillId="0" borderId="1" xfId="0" applyFont="1" applyBorder="1" applyAlignment="1">
      <alignment horizontal="center" vertical="center" wrapText="1"/>
    </xf>
    <xf numFmtId="0" fontId="6" fillId="11" borderId="0" xfId="1" applyFill="1" applyAlignment="1">
      <alignment horizontal="center"/>
    </xf>
    <xf numFmtId="49" fontId="0" fillId="11" borderId="1" xfId="0" applyNumberFormat="1" applyFill="1" applyBorder="1" applyAlignment="1">
      <alignment horizontal="center"/>
    </xf>
    <xf numFmtId="49" fontId="0" fillId="0" borderId="1" xfId="0" applyNumberFormat="1" applyBorder="1" applyAlignment="1">
      <alignment horizontal="center" wrapText="1"/>
    </xf>
    <xf numFmtId="49" fontId="0" fillId="0" borderId="0" xfId="0" applyNumberFormat="1" applyAlignment="1">
      <alignment horizontal="center"/>
    </xf>
    <xf numFmtId="0" fontId="9" fillId="0" borderId="1" xfId="0" applyFont="1" applyBorder="1" applyAlignment="1">
      <alignment horizontal="center" vertical="center"/>
    </xf>
    <xf numFmtId="0" fontId="14" fillId="0" borderId="1" xfId="0" applyFont="1" applyBorder="1" applyAlignment="1">
      <alignment horizontal="center" wrapText="1"/>
    </xf>
    <xf numFmtId="0" fontId="2" fillId="0" borderId="1" xfId="0" applyFont="1" applyBorder="1" applyAlignment="1">
      <alignment horizontal="center" vertical="center" wrapText="1"/>
    </xf>
    <xf numFmtId="49" fontId="5" fillId="7" borderId="1" xfId="0" applyNumberFormat="1" applyFont="1" applyFill="1" applyBorder="1" applyAlignment="1">
      <alignment horizontal="center" vertical="center" wrapText="1"/>
    </xf>
    <xf numFmtId="0" fontId="2" fillId="0" borderId="4" xfId="0" applyFont="1" applyBorder="1" applyAlignment="1">
      <alignment horizontal="center"/>
    </xf>
    <xf numFmtId="49" fontId="0" fillId="0" borderId="0" xfId="0" applyNumberFormat="1" applyAlignment="1">
      <alignment vertical="center"/>
    </xf>
    <xf numFmtId="0" fontId="19" fillId="0" borderId="5" xfId="0" applyFont="1" applyBorder="1" applyAlignment="1">
      <alignment horizontal="center"/>
    </xf>
    <xf numFmtId="0" fontId="0" fillId="0" borderId="4" xfId="0" applyBorder="1"/>
    <xf numFmtId="49" fontId="0" fillId="0" borderId="1" xfId="0" applyNumberFormat="1" applyBorder="1"/>
    <xf numFmtId="0" fontId="17" fillId="0" borderId="1" xfId="0" applyFont="1" applyBorder="1" applyAlignment="1">
      <alignment horizontal="center" wrapText="1"/>
    </xf>
    <xf numFmtId="0" fontId="0" fillId="0" borderId="7" xfId="0" applyBorder="1" applyAlignment="1">
      <alignment horizontal="center"/>
    </xf>
    <xf numFmtId="0" fontId="19" fillId="0" borderId="1" xfId="0" applyFont="1" applyBorder="1"/>
    <xf numFmtId="0" fontId="19" fillId="0" borderId="1" xfId="0" applyFont="1" applyBorder="1" applyAlignment="1">
      <alignment horizontal="center" vertical="center" wrapText="1"/>
    </xf>
    <xf numFmtId="0" fontId="0" fillId="0" borderId="3" xfId="0" applyBorder="1" applyAlignment="1">
      <alignment horizontal="center" wrapText="1"/>
    </xf>
    <xf numFmtId="0" fontId="0" fillId="12" borderId="6" xfId="0" applyFill="1" applyBorder="1" applyAlignment="1">
      <alignment horizontal="center" vertical="center" wrapText="1"/>
    </xf>
    <xf numFmtId="0" fontId="0" fillId="12" borderId="1" xfId="0" applyFill="1" applyBorder="1" applyAlignment="1">
      <alignment horizontal="center"/>
    </xf>
    <xf numFmtId="0" fontId="0" fillId="12" borderId="1" xfId="0" applyFill="1" applyBorder="1" applyAlignment="1">
      <alignment horizontal="center" wrapText="1"/>
    </xf>
    <xf numFmtId="0" fontId="0" fillId="12" borderId="1" xfId="0" applyFill="1" applyBorder="1" applyAlignment="1">
      <alignment horizontal="center" vertical="center" wrapText="1"/>
    </xf>
    <xf numFmtId="0" fontId="9" fillId="12" borderId="1" xfId="0" applyFont="1" applyFill="1" applyBorder="1" applyAlignment="1">
      <alignment horizontal="center" wrapText="1"/>
    </xf>
    <xf numFmtId="0" fontId="6" fillId="12" borderId="1" xfId="1" applyFill="1" applyBorder="1" applyAlignment="1">
      <alignment horizontal="center" wrapText="1"/>
    </xf>
    <xf numFmtId="0" fontId="9" fillId="12" borderId="1" xfId="1" applyFont="1" applyFill="1" applyBorder="1" applyAlignment="1">
      <alignment horizontal="center" wrapText="1"/>
    </xf>
    <xf numFmtId="0" fontId="6" fillId="12" borderId="1" xfId="1" applyFill="1" applyBorder="1" applyAlignment="1">
      <alignment horizontal="center"/>
    </xf>
    <xf numFmtId="0" fontId="5" fillId="13"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9" fillId="12" borderId="1" xfId="0" applyFont="1" applyFill="1" applyBorder="1" applyAlignment="1">
      <alignment horizontal="center"/>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0" fillId="12" borderId="4" xfId="0" applyFill="1" applyBorder="1" applyAlignment="1">
      <alignment horizontal="center"/>
    </xf>
    <xf numFmtId="0" fontId="9" fillId="12" borderId="4" xfId="0" applyFont="1" applyFill="1" applyBorder="1" applyAlignment="1">
      <alignment horizontal="center"/>
    </xf>
    <xf numFmtId="0" fontId="0" fillId="12" borderId="4" xfId="0" applyFill="1" applyBorder="1" applyAlignment="1">
      <alignment horizontal="center" vertical="center" wrapText="1"/>
    </xf>
    <xf numFmtId="0" fontId="7" fillId="12" borderId="1" xfId="0" applyFont="1" applyFill="1" applyBorder="1" applyAlignment="1">
      <alignment horizontal="center" vertical="center" wrapText="1"/>
    </xf>
    <xf numFmtId="0" fontId="0" fillId="12" borderId="1" xfId="0" applyFill="1" applyBorder="1" applyAlignment="1">
      <alignment horizontal="center" vertical="center"/>
    </xf>
    <xf numFmtId="49" fontId="0" fillId="12" borderId="1" xfId="0" applyNumberFormat="1" applyFill="1" applyBorder="1" applyAlignment="1">
      <alignment horizontal="center"/>
    </xf>
    <xf numFmtId="0" fontId="0" fillId="12" borderId="6" xfId="0" applyFill="1" applyBorder="1" applyAlignment="1">
      <alignment horizontal="center"/>
    </xf>
    <xf numFmtId="0" fontId="0" fillId="12" borderId="8" xfId="0" applyFill="1" applyBorder="1" applyAlignment="1">
      <alignment horizontal="center"/>
    </xf>
    <xf numFmtId="0" fontId="6" fillId="12" borderId="1" xfId="1" applyFill="1" applyBorder="1"/>
    <xf numFmtId="49" fontId="0" fillId="12" borderId="1" xfId="0" applyNumberFormat="1" applyFill="1" applyBorder="1" applyAlignment="1">
      <alignment horizontal="center" vertical="center" wrapText="1"/>
    </xf>
    <xf numFmtId="0" fontId="0" fillId="12" borderId="1" xfId="0" applyFill="1" applyBorder="1"/>
    <xf numFmtId="0" fontId="7" fillId="12" borderId="1" xfId="0" applyFont="1" applyFill="1" applyBorder="1" applyAlignment="1">
      <alignment horizontal="center"/>
    </xf>
    <xf numFmtId="0" fontId="0" fillId="12" borderId="0" xfId="0" applyFill="1"/>
    <xf numFmtId="0" fontId="6" fillId="12" borderId="0" xfId="1" applyFill="1" applyAlignment="1">
      <alignment horizontal="center"/>
    </xf>
    <xf numFmtId="0" fontId="17" fillId="12" borderId="1" xfId="0" applyFont="1" applyFill="1" applyBorder="1" applyAlignment="1">
      <alignment horizontal="center" wrapText="1"/>
    </xf>
    <xf numFmtId="0" fontId="0" fillId="12" borderId="5" xfId="0" applyFill="1" applyBorder="1" applyAlignment="1">
      <alignment horizontal="center"/>
    </xf>
    <xf numFmtId="0" fontId="0" fillId="0" borderId="0" xfId="0"/>
    <xf numFmtId="0" fontId="0" fillId="0" borderId="1" xfId="0" applyBorder="1" applyAlignment="1">
      <alignment horizontal="center" vertical="center" wrapText="1"/>
    </xf>
    <xf numFmtId="0" fontId="0" fillId="0" borderId="1" xfId="0" applyBorder="1" applyAlignment="1">
      <alignment horizontal="center"/>
    </xf>
    <xf numFmtId="0" fontId="6" fillId="0" borderId="1" xfId="1" applyBorder="1" applyAlignment="1">
      <alignment horizontal="center" wrapText="1"/>
    </xf>
    <xf numFmtId="0" fontId="0" fillId="0" borderId="1" xfId="0" applyBorder="1" applyAlignment="1">
      <alignment horizontal="center"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9" fillId="0" borderId="1" xfId="0" applyFont="1" applyFill="1" applyBorder="1" applyAlignment="1">
      <alignment horizontal="center" vertical="center"/>
    </xf>
    <xf numFmtId="0" fontId="6" fillId="12" borderId="0" xfId="1" applyFill="1"/>
    <xf numFmtId="0" fontId="9" fillId="12" borderId="1" xfId="0" applyFont="1" applyFill="1" applyBorder="1" applyAlignment="1">
      <alignment horizontal="center" vertical="center"/>
    </xf>
    <xf numFmtId="0" fontId="0" fillId="12" borderId="3" xfId="0" applyFill="1" applyBorder="1"/>
    <xf numFmtId="0" fontId="7" fillId="0" borderId="0" xfId="0" applyFont="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11" borderId="1" xfId="0" applyFill="1" applyBorder="1"/>
    <xf numFmtId="0" fontId="0" fillId="0" borderId="1" xfId="0" applyFill="1" applyBorder="1" applyAlignment="1">
      <alignment horizontal="center" wrapText="1"/>
    </xf>
    <xf numFmtId="0" fontId="0" fillId="0" borderId="1" xfId="0" applyFill="1" applyBorder="1"/>
    <xf numFmtId="0" fontId="7" fillId="0" borderId="1" xfId="0" applyFont="1" applyFill="1" applyBorder="1"/>
    <xf numFmtId="0" fontId="2" fillId="15" borderId="1" xfId="0" applyFont="1" applyFill="1" applyBorder="1" applyAlignment="1">
      <alignment horizontal="center"/>
    </xf>
    <xf numFmtId="0" fontId="0" fillId="15" borderId="1" xfId="0" applyFill="1" applyBorder="1"/>
    <xf numFmtId="0" fontId="2" fillId="15" borderId="1" xfId="0" applyFont="1" applyFill="1" applyBorder="1" applyAlignment="1">
      <alignment horizontal="center" vertical="center"/>
    </xf>
    <xf numFmtId="0" fontId="2" fillId="15"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0" fillId="0" borderId="1" xfId="0" applyFill="1" applyBorder="1" applyAlignment="1">
      <alignment horizontal="center"/>
    </xf>
    <xf numFmtId="0" fontId="0" fillId="0" borderId="0" xfId="0"/>
    <xf numFmtId="0" fontId="0" fillId="0" borderId="3" xfId="0" applyBorder="1" applyAlignment="1">
      <alignment horizontal="center" wrapText="1"/>
    </xf>
    <xf numFmtId="0" fontId="0" fillId="0" borderId="3" xfId="0" applyBorder="1" applyAlignment="1">
      <alignment horizontal="center"/>
    </xf>
    <xf numFmtId="0" fontId="0" fillId="0" borderId="3"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xf numFmtId="0" fontId="0" fillId="0" borderId="1" xfId="0" applyBorder="1" applyAlignment="1">
      <alignment horizontal="center" wrapText="1"/>
    </xf>
    <xf numFmtId="0" fontId="0" fillId="0" borderId="1" xfId="0" applyBorder="1" applyAlignment="1">
      <alignment horizont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0" fillId="0" borderId="0" xfId="0"/>
    <xf numFmtId="0" fontId="0" fillId="0" borderId="3" xfId="0" applyBorder="1" applyAlignment="1">
      <alignment horizontal="center" wrapText="1"/>
    </xf>
    <xf numFmtId="0" fontId="0" fillId="0" borderId="3" xfId="0" applyBorder="1" applyAlignment="1">
      <alignment horizontal="center"/>
    </xf>
    <xf numFmtId="0" fontId="0" fillId="0" borderId="3"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49" fontId="0" fillId="0" borderId="3" xfId="0" applyNumberFormat="1" applyBorder="1" applyAlignment="1">
      <alignment horizontal="center"/>
    </xf>
    <xf numFmtId="0" fontId="0" fillId="0" borderId="0" xfId="0"/>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9" fillId="0" borderId="3" xfId="0" applyFont="1" applyBorder="1" applyAlignment="1">
      <alignment horizontal="center" vertical="center" wrapText="1"/>
    </xf>
    <xf numFmtId="0" fontId="0" fillId="0" borderId="0" xfId="0"/>
    <xf numFmtId="0" fontId="2" fillId="0" borderId="5"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0" xfId="0"/>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horizontal="center" vertical="center" wrapText="1"/>
    </xf>
    <xf numFmtId="0" fontId="0" fillId="0" borderId="0" xfId="0"/>
    <xf numFmtId="0" fontId="0" fillId="0" borderId="3" xfId="0" applyBorder="1" applyAlignment="1">
      <alignment horizontal="center" wrapText="1"/>
    </xf>
    <xf numFmtId="0" fontId="0" fillId="0" borderId="3" xfId="0" applyBorder="1" applyAlignment="1">
      <alignment horizontal="center"/>
    </xf>
    <xf numFmtId="0" fontId="0" fillId="0" borderId="3"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7" xfId="0" applyBorder="1" applyAlignment="1">
      <alignment horizontal="center"/>
    </xf>
    <xf numFmtId="0" fontId="0" fillId="0" borderId="3" xfId="0" applyBorder="1" applyAlignment="1">
      <alignment horizontal="center" vertical="center"/>
    </xf>
    <xf numFmtId="49" fontId="0" fillId="0" borderId="3" xfId="0" applyNumberFormat="1" applyBorder="1" applyAlignment="1">
      <alignment horizontal="center"/>
    </xf>
    <xf numFmtId="0" fontId="0" fillId="0" borderId="0" xfId="0"/>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0" xfId="0"/>
    <xf numFmtId="0" fontId="0" fillId="0" borderId="3" xfId="0"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6" fillId="0" borderId="1" xfId="1" applyBorder="1" applyAlignment="1">
      <alignment horizontal="center" wrapText="1"/>
    </xf>
    <xf numFmtId="0" fontId="0" fillId="0" borderId="1" xfId="0" applyBorder="1" applyAlignment="1">
      <alignment horizontal="center" wrapText="1"/>
    </xf>
    <xf numFmtId="49" fontId="0" fillId="0" borderId="3" xfId="0" applyNumberFormat="1" applyBorder="1" applyAlignment="1">
      <alignment horizontal="center"/>
    </xf>
    <xf numFmtId="0" fontId="19" fillId="0" borderId="3" xfId="0" applyFont="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0" fillId="0" borderId="0" xfId="0"/>
    <xf numFmtId="0" fontId="0" fillId="0" borderId="1" xfId="0" applyBorder="1" applyAlignment="1">
      <alignment horizontal="center"/>
    </xf>
    <xf numFmtId="0" fontId="0" fillId="0" borderId="1" xfId="0" applyBorder="1" applyAlignment="1">
      <alignment horizontal="center" vertical="center" wrapText="1"/>
    </xf>
    <xf numFmtId="0" fontId="6" fillId="0" borderId="1" xfId="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wrapText="1"/>
    </xf>
    <xf numFmtId="0" fontId="0" fillId="0" borderId="0" xfId="0"/>
    <xf numFmtId="0" fontId="0" fillId="0" borderId="1" xfId="0" applyBorder="1" applyAlignment="1">
      <alignment horizontal="center" vertical="center" wrapText="1"/>
    </xf>
    <xf numFmtId="0" fontId="0" fillId="0" borderId="1" xfId="0" applyBorder="1" applyAlignment="1">
      <alignment horizontal="center"/>
    </xf>
    <xf numFmtId="0" fontId="0" fillId="0" borderId="0" xfId="0"/>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12" fillId="0" borderId="0" xfId="0" applyFont="1" applyAlignment="1">
      <alignment horizontal="center"/>
    </xf>
    <xf numFmtId="0" fontId="0" fillId="0" borderId="0" xfId="0"/>
    <xf numFmtId="0" fontId="0" fillId="0" borderId="4" xfId="0" applyBorder="1" applyAlignment="1">
      <alignment horizontal="center"/>
    </xf>
    <xf numFmtId="0" fontId="0" fillId="0" borderId="4" xfId="0" applyBorder="1" applyAlignment="1">
      <alignment horizontal="center" vertical="center" wrapText="1"/>
    </xf>
    <xf numFmtId="0" fontId="0" fillId="0" borderId="4" xfId="0"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xf>
    <xf numFmtId="49" fontId="0" fillId="0" borderId="4" xfId="0" applyNumberFormat="1" applyBorder="1" applyAlignment="1">
      <alignment horizontal="center"/>
    </xf>
    <xf numFmtId="0" fontId="0" fillId="0" borderId="1" xfId="0" applyBorder="1" applyAlignment="1">
      <alignment horizontal="center" vertical="center" wrapText="1"/>
    </xf>
    <xf numFmtId="0" fontId="0" fillId="0" borderId="0" xfId="0"/>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0" xfId="0"/>
    <xf numFmtId="0" fontId="0" fillId="0" borderId="0" xfId="0"/>
    <xf numFmtId="0" fontId="0" fillId="0" borderId="1" xfId="0" applyBorder="1" applyAlignment="1">
      <alignment horizontal="center"/>
    </xf>
    <xf numFmtId="0" fontId="0" fillId="0" borderId="1" xfId="0" applyBorder="1" applyAlignment="1">
      <alignment horizontal="center" vertical="center" wrapText="1"/>
    </xf>
    <xf numFmtId="0" fontId="0" fillId="0" borderId="0" xfId="0"/>
    <xf numFmtId="0" fontId="0" fillId="0" borderId="4" xfId="0" applyBorder="1" applyAlignment="1">
      <alignment horizontal="center"/>
    </xf>
    <xf numFmtId="0" fontId="0" fillId="0" borderId="4" xfId="0" applyBorder="1" applyAlignment="1">
      <alignment horizontal="center" vertical="center" wrapText="1"/>
    </xf>
    <xf numFmtId="0" fontId="2" fillId="0" borderId="5" xfId="0" applyFont="1" applyBorder="1" applyAlignment="1">
      <alignment horizontal="center"/>
    </xf>
    <xf numFmtId="0" fontId="0" fillId="0" borderId="1" xfId="0"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6" fillId="0" borderId="1" xfId="1" applyBorder="1" applyAlignment="1">
      <alignment horizontal="center" wrapText="1"/>
    </xf>
    <xf numFmtId="0" fontId="0" fillId="0" borderId="1" xfId="0" applyBorder="1" applyAlignment="1">
      <alignment horizontal="center" wrapText="1"/>
    </xf>
    <xf numFmtId="49" fontId="0" fillId="0" borderId="4" xfId="0" applyNumberFormat="1" applyBorder="1" applyAlignment="1">
      <alignment horizontal="center"/>
    </xf>
    <xf numFmtId="0" fontId="0" fillId="0" borderId="4" xfId="0" applyFill="1" applyBorder="1" applyAlignment="1">
      <alignment horizontal="center" vertical="center" wrapText="1"/>
    </xf>
    <xf numFmtId="0" fontId="0" fillId="0" borderId="4" xfId="0" applyFill="1" applyBorder="1" applyAlignment="1">
      <alignment horizontal="center"/>
    </xf>
    <xf numFmtId="0" fontId="6" fillId="0" borderId="1" xfId="1" applyFill="1" applyBorder="1" applyAlignment="1">
      <alignment horizontal="center" wrapText="1"/>
    </xf>
    <xf numFmtId="0" fontId="9" fillId="0" borderId="4" xfId="0" applyFont="1" applyFill="1" applyBorder="1" applyAlignment="1">
      <alignment horizontal="center"/>
    </xf>
    <xf numFmtId="0" fontId="6" fillId="0" borderId="4" xfId="1" applyFill="1" applyBorder="1" applyAlignment="1">
      <alignment horizontal="center" wrapText="1"/>
    </xf>
    <xf numFmtId="0" fontId="9" fillId="0" borderId="4" xfId="0" applyFont="1" applyFill="1" applyBorder="1" applyAlignment="1">
      <alignment horizontal="center" wrapText="1"/>
    </xf>
    <xf numFmtId="0" fontId="0" fillId="0" borderId="4" xfId="0" applyFill="1" applyBorder="1" applyAlignment="1">
      <alignment horizontal="center" wrapText="1"/>
    </xf>
    <xf numFmtId="0" fontId="0" fillId="0" borderId="0" xfId="0"/>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0" xfId="0"/>
    <xf numFmtId="0" fontId="0" fillId="0" borderId="4" xfId="0" applyBorder="1" applyAlignment="1">
      <alignment horizont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0" xfId="0"/>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0" fillId="0" borderId="0" xfId="0"/>
    <xf numFmtId="0" fontId="0" fillId="0" borderId="1" xfId="0" applyBorder="1" applyAlignment="1">
      <alignment horizontal="center"/>
    </xf>
    <xf numFmtId="0" fontId="0" fillId="0" borderId="1" xfId="0" applyBorder="1" applyAlignment="1">
      <alignment horizontal="center" vertical="center" wrapText="1"/>
    </xf>
    <xf numFmtId="0" fontId="0" fillId="0" borderId="0" xfId="0"/>
    <xf numFmtId="0" fontId="2" fillId="0" borderId="3" xfId="0" applyFont="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0" xfId="0"/>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0" fillId="0" borderId="0" xfId="0"/>
    <xf numFmtId="0" fontId="0" fillId="0" borderId="4" xfId="0" applyBorder="1" applyAlignment="1">
      <alignment horizontal="center"/>
    </xf>
    <xf numFmtId="0" fontId="0" fillId="0" borderId="4"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vertical="center" wrapText="1"/>
    </xf>
    <xf numFmtId="0" fontId="20" fillId="16" borderId="1" xfId="0" applyFont="1" applyFill="1" applyBorder="1" applyAlignment="1">
      <alignment horizontal="center"/>
    </xf>
    <xf numFmtId="0" fontId="2" fillId="16" borderId="1" xfId="0" applyFont="1" applyFill="1" applyBorder="1" applyAlignment="1">
      <alignment horizontal="center"/>
    </xf>
    <xf numFmtId="0" fontId="20" fillId="11" borderId="1" xfId="0" applyFont="1" applyFill="1" applyBorder="1" applyAlignment="1">
      <alignment horizontal="center"/>
    </xf>
    <xf numFmtId="0" fontId="2" fillId="16" borderId="1" xfId="0" applyFont="1" applyFill="1" applyBorder="1" applyAlignment="1">
      <alignment horizontal="center" wrapText="1"/>
    </xf>
    <xf numFmtId="0" fontId="7" fillId="0" borderId="0" xfId="0" applyFont="1" applyAlignment="1">
      <alignment horizontal="center"/>
    </xf>
    <xf numFmtId="0" fontId="0" fillId="0" borderId="0" xfId="0"/>
    <xf numFmtId="0" fontId="0" fillId="12" borderId="3" xfId="0" applyFill="1" applyBorder="1" applyAlignment="1">
      <alignment horizontal="center" wrapText="1"/>
    </xf>
    <xf numFmtId="0" fontId="0" fillId="12" borderId="4" xfId="0" applyFill="1"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xf>
    <xf numFmtId="0" fontId="2" fillId="0" borderId="5" xfId="0" applyFont="1" applyBorder="1" applyAlignment="1">
      <alignment horizontal="center"/>
    </xf>
    <xf numFmtId="0" fontId="6" fillId="0" borderId="3" xfId="1" applyBorder="1" applyAlignment="1">
      <alignment horizontal="center"/>
    </xf>
    <xf numFmtId="0" fontId="6" fillId="0" borderId="4" xfId="1" applyBorder="1" applyAlignment="1">
      <alignment horizontal="center"/>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xf>
    <xf numFmtId="0" fontId="0" fillId="0" borderId="7" xfId="0"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wrapText="1"/>
    </xf>
    <xf numFmtId="0" fontId="2" fillId="0" borderId="4" xfId="0" applyFont="1" applyBorder="1" applyAlignment="1">
      <alignment horizontal="center"/>
    </xf>
    <xf numFmtId="0" fontId="0" fillId="0" borderId="1" xfId="0" applyBorder="1" applyAlignment="1">
      <alignment horizontal="center" vertical="center" wrapText="1"/>
    </xf>
    <xf numFmtId="0" fontId="0" fillId="0" borderId="4" xfId="0" applyBorder="1"/>
    <xf numFmtId="0" fontId="0" fillId="0" borderId="5" xfId="0" applyBorder="1" applyAlignment="1">
      <alignment horizontal="center" wrapText="1"/>
    </xf>
    <xf numFmtId="0" fontId="0" fillId="0" borderId="5" xfId="0" applyBorder="1" applyAlignment="1">
      <alignment horizontal="center"/>
    </xf>
    <xf numFmtId="0" fontId="0" fillId="0" borderId="5" xfId="0" applyBorder="1" applyAlignment="1">
      <alignment horizontal="center" vertical="center" wrapText="1"/>
    </xf>
    <xf numFmtId="0" fontId="0" fillId="0" borderId="1" xfId="0" applyBorder="1" applyAlignment="1">
      <alignment horizontal="center"/>
    </xf>
    <xf numFmtId="0" fontId="6" fillId="0" borderId="1" xfId="1" applyBorder="1" applyAlignment="1">
      <alignment horizontal="center" wrapText="1"/>
    </xf>
    <xf numFmtId="0" fontId="0" fillId="0" borderId="4" xfId="0" applyBorder="1" applyAlignment="1">
      <alignment vertical="center"/>
    </xf>
    <xf numFmtId="0" fontId="2" fillId="0" borderId="12" xfId="0" applyFont="1" applyBorder="1" applyAlignment="1">
      <alignment horizontal="center"/>
    </xf>
    <xf numFmtId="0" fontId="2" fillId="0" borderId="13" xfId="0" applyFont="1" applyBorder="1" applyAlignment="1">
      <alignment horizontal="center"/>
    </xf>
    <xf numFmtId="0" fontId="0" fillId="0" borderId="1" xfId="0" applyBorder="1" applyAlignment="1">
      <alignment horizontal="center" wrapText="1"/>
    </xf>
    <xf numFmtId="0" fontId="0" fillId="0" borderId="5" xfId="0" applyBorder="1"/>
    <xf numFmtId="0" fontId="0" fillId="12" borderId="9" xfId="0" applyFill="1" applyBorder="1" applyAlignment="1">
      <alignment horizontal="center" vertical="center" wrapText="1"/>
    </xf>
    <xf numFmtId="0" fontId="0" fillId="12" borderId="10" xfId="0" applyFill="1" applyBorder="1" applyAlignment="1">
      <alignment horizontal="center" vertical="center" wrapText="1"/>
    </xf>
    <xf numFmtId="0" fontId="0" fillId="12" borderId="3" xfId="0" applyFill="1" applyBorder="1" applyAlignment="1">
      <alignment horizontal="center"/>
    </xf>
    <xf numFmtId="0" fontId="0" fillId="12" borderId="4" xfId="0" applyFill="1" applyBorder="1" applyAlignment="1">
      <alignment horizontal="center"/>
    </xf>
    <xf numFmtId="0" fontId="9" fillId="12" borderId="3" xfId="0" applyFont="1" applyFill="1" applyBorder="1" applyAlignment="1">
      <alignment horizontal="center" wrapText="1"/>
    </xf>
    <xf numFmtId="0" fontId="9" fillId="12" borderId="4" xfId="0" applyFont="1" applyFill="1" applyBorder="1" applyAlignment="1">
      <alignment horizontal="center" wrapText="1"/>
    </xf>
    <xf numFmtId="0" fontId="6" fillId="0" borderId="5" xfId="1" applyBorder="1" applyAlignment="1">
      <alignment horizontal="center"/>
    </xf>
    <xf numFmtId="0" fontId="0" fillId="12" borderId="3" xfId="0" applyFill="1" applyBorder="1" applyAlignment="1">
      <alignment horizontal="center" vertical="center"/>
    </xf>
    <xf numFmtId="0" fontId="0" fillId="12" borderId="5" xfId="0" applyFill="1" applyBorder="1" applyAlignment="1">
      <alignment horizontal="center" vertical="center"/>
    </xf>
    <xf numFmtId="0" fontId="0" fillId="12" borderId="4" xfId="0" applyFill="1" applyBorder="1" applyAlignment="1">
      <alignment horizontal="center" vertical="center"/>
    </xf>
    <xf numFmtId="0" fontId="0" fillId="12" borderId="5" xfId="0" applyFill="1" applyBorder="1" applyAlignment="1">
      <alignment horizontal="center"/>
    </xf>
    <xf numFmtId="0" fontId="6" fillId="12" borderId="3" xfId="1" applyFill="1" applyBorder="1" applyAlignment="1">
      <alignment horizontal="center"/>
    </xf>
    <xf numFmtId="0" fontId="6" fillId="12" borderId="5" xfId="1" applyFill="1" applyBorder="1" applyAlignment="1">
      <alignment horizontal="center"/>
    </xf>
    <xf numFmtId="0" fontId="6" fillId="12" borderId="4" xfId="1" applyFill="1" applyBorder="1" applyAlignment="1">
      <alignment horizontal="center"/>
    </xf>
    <xf numFmtId="0" fontId="9" fillId="12" borderId="3" xfId="0" applyFont="1" applyFill="1" applyBorder="1" applyAlignment="1">
      <alignment horizontal="center"/>
    </xf>
    <xf numFmtId="0" fontId="9" fillId="12" borderId="5" xfId="0" applyFont="1" applyFill="1" applyBorder="1" applyAlignment="1">
      <alignment horizontal="center"/>
    </xf>
    <xf numFmtId="0" fontId="9" fillId="12" borderId="4" xfId="0" applyFont="1" applyFill="1" applyBorder="1" applyAlignment="1">
      <alignment horizontal="center"/>
    </xf>
    <xf numFmtId="0" fontId="0" fillId="12" borderId="3" xfId="0" applyFill="1" applyBorder="1" applyAlignment="1">
      <alignment horizontal="center" vertical="center" wrapText="1"/>
    </xf>
    <xf numFmtId="0" fontId="0" fillId="12" borderId="4" xfId="0" applyFill="1" applyBorder="1" applyAlignment="1">
      <alignment horizontal="center" vertical="center" wrapText="1"/>
    </xf>
    <xf numFmtId="0" fontId="7" fillId="12" borderId="3"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0" fillId="12" borderId="5" xfId="0"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0" fillId="0" borderId="3" xfId="0" applyFont="1" applyBorder="1" applyAlignment="1">
      <alignment horizontal="center"/>
    </xf>
    <xf numFmtId="0" fontId="10" fillId="0" borderId="4" xfId="0" applyFont="1" applyBorder="1" applyAlignment="1">
      <alignment horizontal="center"/>
    </xf>
    <xf numFmtId="0" fontId="2" fillId="0" borderId="5" xfId="0" applyFont="1" applyBorder="1" applyAlignment="1">
      <alignment horizontal="center" wrapText="1"/>
    </xf>
    <xf numFmtId="0" fontId="9" fillId="0" borderId="3" xfId="1" applyFont="1" applyBorder="1" applyAlignment="1">
      <alignment horizontal="center" wrapText="1"/>
    </xf>
    <xf numFmtId="0" fontId="9" fillId="0" borderId="5" xfId="1" applyFont="1" applyBorder="1" applyAlignment="1">
      <alignment horizontal="center" wrapText="1"/>
    </xf>
    <xf numFmtId="0" fontId="9" fillId="0" borderId="4" xfId="1" applyFont="1" applyBorder="1" applyAlignment="1">
      <alignment horizont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0" borderId="3" xfId="0" applyFont="1" applyBorder="1" applyAlignment="1">
      <alignment horizontal="center"/>
    </xf>
    <xf numFmtId="0" fontId="13" fillId="0" borderId="4" xfId="0" applyFont="1" applyBorder="1" applyAlignment="1">
      <alignment horizontal="center"/>
    </xf>
    <xf numFmtId="0" fontId="6" fillId="12" borderId="3" xfId="1" applyFill="1" applyBorder="1" applyAlignment="1">
      <alignment horizontal="center" wrapText="1"/>
    </xf>
    <xf numFmtId="0" fontId="6" fillId="12" borderId="4" xfId="1" applyFill="1" applyBorder="1" applyAlignment="1">
      <alignment horizontal="center" wrapText="1"/>
    </xf>
    <xf numFmtId="0" fontId="6" fillId="0" borderId="3" xfId="1" applyBorder="1" applyAlignment="1">
      <alignment horizontal="center" wrapText="1"/>
    </xf>
    <xf numFmtId="0" fontId="6" fillId="0" borderId="4" xfId="1" applyBorder="1" applyAlignment="1">
      <alignment horizontal="center" wrapText="1"/>
    </xf>
    <xf numFmtId="0" fontId="19" fillId="0" borderId="3" xfId="0" applyFont="1" applyBorder="1" applyAlignment="1">
      <alignment horizontal="center"/>
    </xf>
    <xf numFmtId="0" fontId="19" fillId="0" borderId="5" xfId="0" applyFont="1" applyBorder="1" applyAlignment="1">
      <alignment horizontal="center"/>
    </xf>
    <xf numFmtId="49" fontId="0" fillId="0" borderId="3" xfId="0" applyNumberFormat="1" applyBorder="1" applyAlignment="1">
      <alignment horizontal="center"/>
    </xf>
    <xf numFmtId="49" fontId="0" fillId="0" borderId="4" xfId="0" applyNumberFormat="1" applyBorder="1" applyAlignment="1">
      <alignment horizontal="center"/>
    </xf>
    <xf numFmtId="49" fontId="0" fillId="0" borderId="5" xfId="0" applyNumberFormat="1" applyBorder="1" applyAlignment="1">
      <alignment horizontal="center"/>
    </xf>
    <xf numFmtId="0" fontId="7" fillId="0" borderId="3" xfId="0" applyFont="1" applyBorder="1" applyAlignment="1">
      <alignment horizontal="center"/>
    </xf>
    <xf numFmtId="0" fontId="6" fillId="0" borderId="3" xfId="1" applyBorder="1" applyAlignment="1">
      <alignment horizontal="center" vertical="center" wrapText="1"/>
    </xf>
    <xf numFmtId="0" fontId="6" fillId="0" borderId="5" xfId="1" applyBorder="1" applyAlignment="1">
      <alignment horizontal="center" vertical="center" wrapText="1"/>
    </xf>
    <xf numFmtId="0" fontId="6" fillId="0" borderId="4" xfId="1" applyBorder="1" applyAlignment="1">
      <alignment horizontal="center" vertical="center" wrapText="1"/>
    </xf>
    <xf numFmtId="0" fontId="9" fillId="12" borderId="3" xfId="0" applyFont="1" applyFill="1" applyBorder="1" applyAlignment="1">
      <alignment horizontal="center" vertical="center"/>
    </xf>
    <xf numFmtId="0" fontId="7" fillId="12" borderId="4" xfId="0" applyFont="1" applyFill="1" applyBorder="1" applyAlignment="1">
      <alignment horizontal="center" vertical="center"/>
    </xf>
    <xf numFmtId="49" fontId="0" fillId="12" borderId="3" xfId="0" applyNumberFormat="1" applyFill="1" applyBorder="1" applyAlignment="1">
      <alignment horizontal="center"/>
    </xf>
    <xf numFmtId="49" fontId="0" fillId="12" borderId="4" xfId="0" applyNumberFormat="1" applyFill="1" applyBorder="1" applyAlignment="1">
      <alignment horizontal="center"/>
    </xf>
    <xf numFmtId="0" fontId="19" fillId="0" borderId="4" xfId="0" applyFont="1" applyBorder="1" applyAlignment="1">
      <alignment horizontal="center"/>
    </xf>
    <xf numFmtId="49" fontId="0" fillId="12" borderId="5" xfId="0" applyNumberFormat="1" applyFill="1" applyBorder="1" applyAlignment="1">
      <alignment horizontal="center"/>
    </xf>
    <xf numFmtId="0" fontId="0" fillId="12" borderId="5" xfId="0" applyFill="1" applyBorder="1" applyAlignment="1">
      <alignment horizont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0" fillId="0" borderId="3" xfId="0" applyNumberFormat="1" applyBorder="1" applyAlignment="1">
      <alignment horizontal="center" wrapText="1"/>
    </xf>
    <xf numFmtId="49" fontId="0" fillId="0" borderId="4" xfId="0" applyNumberFormat="1" applyBorder="1" applyAlignment="1">
      <alignment horizont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6" fillId="12" borderId="5" xfId="1" applyFill="1" applyBorder="1" applyAlignment="1">
      <alignment horizontal="center" wrapText="1"/>
    </xf>
    <xf numFmtId="0" fontId="6" fillId="0" borderId="5" xfId="1" applyBorder="1" applyAlignment="1">
      <alignment horizontal="center" wrapText="1"/>
    </xf>
    <xf numFmtId="0" fontId="9" fillId="12" borderId="5" xfId="0" applyFont="1" applyFill="1" applyBorder="1" applyAlignment="1">
      <alignment horizontal="center" vertical="center"/>
    </xf>
    <xf numFmtId="0" fontId="9" fillId="12" borderId="4" xfId="0" applyFont="1" applyFill="1" applyBorder="1" applyAlignment="1">
      <alignment horizontal="center" vertical="center"/>
    </xf>
    <xf numFmtId="0" fontId="19" fillId="0" borderId="3" xfId="0" applyFont="1" applyBorder="1" applyAlignment="1">
      <alignment horizontal="center" wrapText="1"/>
    </xf>
    <xf numFmtId="0" fontId="19" fillId="0" borderId="4" xfId="0" applyFont="1" applyBorder="1" applyAlignment="1">
      <alignment horizontal="center" wrapText="1"/>
    </xf>
    <xf numFmtId="0" fontId="9" fillId="12" borderId="9" xfId="0" applyFont="1" applyFill="1" applyBorder="1" applyAlignment="1">
      <alignment horizontal="center"/>
    </xf>
    <xf numFmtId="0" fontId="9" fillId="12" borderId="10" xfId="0" applyFont="1" applyFill="1" applyBorder="1" applyAlignment="1">
      <alignment horizont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7" fillId="12" borderId="3" xfId="0" applyFont="1" applyFill="1" applyBorder="1" applyAlignment="1">
      <alignment horizontal="center" wrapText="1"/>
    </xf>
    <xf numFmtId="0" fontId="7" fillId="12" borderId="4" xfId="0" applyFont="1" applyFill="1" applyBorder="1" applyAlignment="1">
      <alignment horizontal="center" wrapText="1"/>
    </xf>
    <xf numFmtId="49" fontId="0" fillId="0" borderId="2" xfId="0" applyNumberFormat="1" applyBorder="1" applyAlignment="1">
      <alignment horizontal="center" wrapText="1"/>
    </xf>
    <xf numFmtId="49" fontId="0" fillId="0" borderId="11" xfId="0" applyNumberFormat="1" applyBorder="1" applyAlignment="1">
      <alignment horizontal="center" wrapText="1"/>
    </xf>
    <xf numFmtId="49" fontId="0" fillId="0" borderId="7" xfId="0" applyNumberFormat="1" applyBorder="1" applyAlignment="1">
      <alignment horizontal="center" wrapText="1"/>
    </xf>
    <xf numFmtId="0" fontId="2" fillId="11" borderId="3" xfId="0" applyFont="1" applyFill="1" applyBorder="1" applyAlignment="1">
      <alignment horizontal="center"/>
    </xf>
    <xf numFmtId="0" fontId="2" fillId="11" borderId="4" xfId="0" applyFont="1" applyFill="1" applyBorder="1" applyAlignment="1">
      <alignment horizont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5" xfId="0" applyFont="1" applyBorder="1" applyAlignment="1">
      <alignment horizontal="center"/>
    </xf>
    <xf numFmtId="49" fontId="0" fillId="0" borderId="3" xfId="0" applyNumberFormat="1" applyFill="1" applyBorder="1" applyAlignment="1">
      <alignment horizontal="center" wrapText="1"/>
    </xf>
    <xf numFmtId="49" fontId="0" fillId="0" borderId="5" xfId="0" applyNumberFormat="1" applyFill="1" applyBorder="1" applyAlignment="1">
      <alignment horizontal="center" wrapText="1"/>
    </xf>
    <xf numFmtId="49" fontId="0" fillId="0" borderId="4" xfId="0" applyNumberFormat="1" applyFill="1" applyBorder="1" applyAlignment="1">
      <alignment horizontal="center" wrapText="1"/>
    </xf>
    <xf numFmtId="0" fontId="0" fillId="0" borderId="3" xfId="0" applyFill="1" applyBorder="1" applyAlignment="1">
      <alignment horizontal="center" wrapText="1"/>
    </xf>
    <xf numFmtId="0" fontId="0" fillId="0" borderId="5" xfId="0" applyFill="1" applyBorder="1" applyAlignment="1">
      <alignment horizontal="center" wrapText="1"/>
    </xf>
    <xf numFmtId="0" fontId="0" fillId="0" borderId="4" xfId="0" applyFill="1" applyBorder="1" applyAlignment="1">
      <alignment horizontal="center" wrapText="1"/>
    </xf>
    <xf numFmtId="0" fontId="0" fillId="0" borderId="3" xfId="0" applyFill="1" applyBorder="1" applyAlignment="1">
      <alignment horizontal="center"/>
    </xf>
    <xf numFmtId="0" fontId="0" fillId="0" borderId="5" xfId="0" applyFill="1" applyBorder="1" applyAlignment="1">
      <alignment horizontal="center"/>
    </xf>
    <xf numFmtId="0" fontId="0" fillId="0" borderId="4" xfId="0" applyFill="1" applyBorder="1" applyAlignment="1">
      <alignment horizontal="center"/>
    </xf>
    <xf numFmtId="0" fontId="0" fillId="0" borderId="1" xfId="0" applyFill="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colors>
    <mruColors>
      <color rgb="FF66FF99"/>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mailto:felix.beideck@uni-koeln.de" TargetMode="External"/><Relationship Id="rId13" Type="http://schemas.openxmlformats.org/officeDocument/2006/relationships/hyperlink" Target="mailto:intern.office@uni-lj.si" TargetMode="External"/><Relationship Id="rId3" Type="http://schemas.openxmlformats.org/officeDocument/2006/relationships/hyperlink" Target="mailto:lothar.vogel@facoltavaldese.org" TargetMode="External"/><Relationship Id="rId7" Type="http://schemas.openxmlformats.org/officeDocument/2006/relationships/hyperlink" Target="mailto:muth@sankt-georgen.de" TargetMode="External"/><Relationship Id="rId12" Type="http://schemas.openxmlformats.org/officeDocument/2006/relationships/hyperlink" Target="mailto:peter.tirpak@unipo.sk" TargetMode="External"/><Relationship Id="rId2" Type="http://schemas.openxmlformats.org/officeDocument/2006/relationships/hyperlink" Target="mailto:relint@unipg.it" TargetMode="External"/><Relationship Id="rId1" Type="http://schemas.openxmlformats.org/officeDocument/2006/relationships/hyperlink" Target="mailto:secretariaat.ftrw@kuleuven.be" TargetMode="External"/><Relationship Id="rId6" Type="http://schemas.openxmlformats.org/officeDocument/2006/relationships/hyperlink" Target="mailto:incoming@uni-frankfurt.de" TargetMode="External"/><Relationship Id="rId11" Type="http://schemas.openxmlformats.org/officeDocument/2006/relationships/hyperlink" Target="mailto:r.sadowski@uksw.edu.pl" TargetMode="External"/><Relationship Id="rId5" Type="http://schemas.openxmlformats.org/officeDocument/2006/relationships/hyperlink" Target="mailto:intoff@ku.de" TargetMode="External"/><Relationship Id="rId10" Type="http://schemas.openxmlformats.org/officeDocument/2006/relationships/hyperlink" Target="mailto:maria.moroniak@kul.pl" TargetMode="External"/><Relationship Id="rId4" Type="http://schemas.openxmlformats.org/officeDocument/2006/relationships/hyperlink" Target="mailto:marion.bonillo@khsb-berlin.de" TargetMode="External"/><Relationship Id="rId9" Type="http://schemas.openxmlformats.org/officeDocument/2006/relationships/hyperlink" Target="mailto:erasmus@upjp2.edu.pl" TargetMode="External"/><Relationship Id="rId14" Type="http://schemas.openxmlformats.org/officeDocument/2006/relationships/hyperlink" Target="mailto:loretta.borgonovo@unicatt.it"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erasmus@du.lv" TargetMode="External"/><Relationship Id="rId13" Type="http://schemas.openxmlformats.org/officeDocument/2006/relationships/hyperlink" Target="mailto:bogna.rudolf@chemia.uni.lodz.pl" TargetMode="External"/><Relationship Id="rId18" Type="http://schemas.openxmlformats.org/officeDocument/2006/relationships/hyperlink" Target="mailto:erasmus@pmf.uns.ac.rs" TargetMode="External"/><Relationship Id="rId26" Type="http://schemas.openxmlformats.org/officeDocument/2006/relationships/hyperlink" Target="mailto:erasmuskoordinator@iyte.edu.tr" TargetMode="External"/><Relationship Id="rId3" Type="http://schemas.openxmlformats.org/officeDocument/2006/relationships/hyperlink" Target="mailto:international.st@univ-orleans.fr" TargetMode="External"/><Relationship Id="rId21" Type="http://schemas.openxmlformats.org/officeDocument/2006/relationships/hyperlink" Target="mailto:maja.kitano@vstp.si" TargetMode="External"/><Relationship Id="rId7" Type="http://schemas.openxmlformats.org/officeDocument/2006/relationships/hyperlink" Target="mailto:BILATERALAGREEMENTS@UNISA.IT" TargetMode="External"/><Relationship Id="rId12" Type="http://schemas.openxmlformats.org/officeDocument/2006/relationships/hyperlink" Target="mailto:erasmus@urk.edu.pl" TargetMode="External"/><Relationship Id="rId17" Type="http://schemas.openxmlformats.org/officeDocument/2006/relationships/hyperlink" Target="mailto:loremateescu@gmail.com" TargetMode="External"/><Relationship Id="rId25" Type="http://schemas.openxmlformats.org/officeDocument/2006/relationships/hyperlink" Target="mailto:erasmus@istun.edu.tr" TargetMode="External"/><Relationship Id="rId2" Type="http://schemas.openxmlformats.org/officeDocument/2006/relationships/hyperlink" Target="mailto:dpi@univ-brest.fr" TargetMode="External"/><Relationship Id="rId16" Type="http://schemas.openxmlformats.org/officeDocument/2006/relationships/hyperlink" Target="mailto:international@ff.up.pt" TargetMode="External"/><Relationship Id="rId20" Type="http://schemas.openxmlformats.org/officeDocument/2006/relationships/hyperlink" Target="mailto:erasmus@um.si" TargetMode="External"/><Relationship Id="rId1" Type="http://schemas.openxmlformats.org/officeDocument/2006/relationships/hyperlink" Target="mailto:international@vutbr.cz" TargetMode="External"/><Relationship Id="rId6" Type="http://schemas.openxmlformats.org/officeDocument/2006/relationships/hyperlink" Target="mailto:erasmus.agreement@unipa.it" TargetMode="External"/><Relationship Id="rId11" Type="http://schemas.openxmlformats.org/officeDocument/2006/relationships/hyperlink" Target="mailto:swierk@agh.edu.pl" TargetMode="External"/><Relationship Id="rId24" Type="http://schemas.openxmlformats.org/officeDocument/2006/relationships/hyperlink" Target="mailto:erasmusba@comu.edu.tr" TargetMode="External"/><Relationship Id="rId5" Type="http://schemas.openxmlformats.org/officeDocument/2006/relationships/hyperlink" Target="mailto:erasmus@unica.it" TargetMode="External"/><Relationship Id="rId15" Type="http://schemas.openxmlformats.org/officeDocument/2006/relationships/hyperlink" Target="mailto:sylwia@ipb.pt" TargetMode="External"/><Relationship Id="rId23" Type="http://schemas.openxmlformats.org/officeDocument/2006/relationships/hyperlink" Target="mailto:vdo.relinter@umh.es" TargetMode="External"/><Relationship Id="rId28" Type="http://schemas.openxmlformats.org/officeDocument/2006/relationships/printerSettings" Target="../printerSettings/printerSettings9.bin"/><Relationship Id="rId10" Type="http://schemas.openxmlformats.org/officeDocument/2006/relationships/hyperlink" Target="mailto:erasmus.eu@ug.edu.pl" TargetMode="External"/><Relationship Id="rId19" Type="http://schemas.openxmlformats.org/officeDocument/2006/relationships/hyperlink" Target="mailto:intern.office@uni-lj.si" TargetMode="External"/><Relationship Id="rId4" Type="http://schemas.openxmlformats.org/officeDocument/2006/relationships/hyperlink" Target="mailto:veronika.wagner@hs-coburg.de" TargetMode="External"/><Relationship Id="rId9" Type="http://schemas.openxmlformats.org/officeDocument/2006/relationships/hyperlink" Target="mailto:erasmus@vdu.lt" TargetMode="External"/><Relationship Id="rId14" Type="http://schemas.openxmlformats.org/officeDocument/2006/relationships/hyperlink" Target="mailto:slawa.ksenycz@umw.edu.pl" TargetMode="External"/><Relationship Id="rId22" Type="http://schemas.openxmlformats.org/officeDocument/2006/relationships/hyperlink" Target="mailto:international.office@tuke.sk" TargetMode="External"/><Relationship Id="rId27" Type="http://schemas.openxmlformats.org/officeDocument/2006/relationships/hyperlink" Target="mailto:erasmus@wsiiz.pl"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erasmus-agreements@uv.uni-kiel.de" TargetMode="External"/><Relationship Id="rId13" Type="http://schemas.openxmlformats.org/officeDocument/2006/relationships/hyperlink" Target="mailto:a.scalise@univpm.it" TargetMode="External"/><Relationship Id="rId18" Type="http://schemas.openxmlformats.org/officeDocument/2006/relationships/hyperlink" Target="mailto:leonard.atanase@yahoo.com" TargetMode="External"/><Relationship Id="rId3" Type="http://schemas.openxmlformats.org/officeDocument/2006/relationships/hyperlink" Target="mailto:dana.basarova@lfmotol.cuni.cz" TargetMode="External"/><Relationship Id="rId21" Type="http://schemas.openxmlformats.org/officeDocument/2006/relationships/hyperlink" Target="mailto:intern.office@uni-lj.si" TargetMode="External"/><Relationship Id="rId7" Type="http://schemas.openxmlformats.org/officeDocument/2006/relationships/hyperlink" Target="mailto:mobility@fau.de" TargetMode="External"/><Relationship Id="rId12" Type="http://schemas.openxmlformats.org/officeDocument/2006/relationships/hyperlink" Target="mailto:gudlaugm@ru.is" TargetMode="External"/><Relationship Id="rId17" Type="http://schemas.openxmlformats.org/officeDocument/2006/relationships/hyperlink" Target="mailto:anna.baranczyk-kuzma@wum.edu.pl" TargetMode="External"/><Relationship Id="rId2" Type="http://schemas.openxmlformats.org/officeDocument/2006/relationships/hyperlink" Target="mailto:go-ostrava@osu.cz." TargetMode="External"/><Relationship Id="rId16" Type="http://schemas.openxmlformats.org/officeDocument/2006/relationships/hyperlink" Target="mailto:iro@pk.edu.pl" TargetMode="External"/><Relationship Id="rId20" Type="http://schemas.openxmlformats.org/officeDocument/2006/relationships/hyperlink" Target="mailto:iro@uns.ac.rs" TargetMode="External"/><Relationship Id="rId1" Type="http://schemas.openxmlformats.org/officeDocument/2006/relationships/hyperlink" Target="mailto:zpilatova@med.muni.cz;" TargetMode="External"/><Relationship Id="rId6" Type="http://schemas.openxmlformats.org/officeDocument/2006/relationships/hyperlink" Target="mailto:erasmus@univ-lyon1.fr" TargetMode="External"/><Relationship Id="rId11" Type="http://schemas.openxmlformats.org/officeDocument/2006/relationships/hyperlink" Target="mailto:erasmus@tcd.ie" TargetMode="External"/><Relationship Id="rId24" Type="http://schemas.openxmlformats.org/officeDocument/2006/relationships/hyperlink" Target="mailto:erasmus@istun.edu.tr" TargetMode="External"/><Relationship Id="rId5" Type="http://schemas.openxmlformats.org/officeDocument/2006/relationships/hyperlink" Target="mailto:erasmus-agreements@univ-lille.fr" TargetMode="External"/><Relationship Id="rId15" Type="http://schemas.openxmlformats.org/officeDocument/2006/relationships/hyperlink" Target="mailto:international@ukim.edu.mk" TargetMode="External"/><Relationship Id="rId23" Type="http://schemas.openxmlformats.org/officeDocument/2006/relationships/hyperlink" Target="mailto:international@usj.es" TargetMode="External"/><Relationship Id="rId10" Type="http://schemas.openxmlformats.org/officeDocument/2006/relationships/hyperlink" Target="mailto:erasmus@pte.hu" TargetMode="External"/><Relationship Id="rId19" Type="http://schemas.openxmlformats.org/officeDocument/2006/relationships/hyperlink" Target="mailto:rel.int@umfst.ro" TargetMode="External"/><Relationship Id="rId4" Type="http://schemas.openxmlformats.org/officeDocument/2006/relationships/hyperlink" Target="mailto:international@uef.fi" TargetMode="External"/><Relationship Id="rId9" Type="http://schemas.openxmlformats.org/officeDocument/2006/relationships/hyperlink" Target="mailto:erasmus@semmelweis.hu" TargetMode="External"/><Relationship Id="rId14" Type="http://schemas.openxmlformats.org/officeDocument/2006/relationships/hyperlink" Target="mailto:luigi.menghini@unich.it" TargetMode="External"/><Relationship Id="rId22" Type="http://schemas.openxmlformats.org/officeDocument/2006/relationships/hyperlink" Target="mailto:erasmus@um.si"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mailto:anette.k.myrstad@himolde.no" TargetMode="External"/><Relationship Id="rId18" Type="http://schemas.openxmlformats.org/officeDocument/2006/relationships/hyperlink" Target="mailto:international@pm.szczecin.pl" TargetMode="External"/><Relationship Id="rId26" Type="http://schemas.openxmlformats.org/officeDocument/2006/relationships/hyperlink" Target="mailto:agreements.international@ehu.eus" TargetMode="External"/><Relationship Id="rId39" Type="http://schemas.openxmlformats.org/officeDocument/2006/relationships/hyperlink" Target="mailto:international@uniwa.gr" TargetMode="External"/><Relationship Id="rId21" Type="http://schemas.openxmlformats.org/officeDocument/2006/relationships/hyperlink" Target="mailto:erasmus@anmb.ro" TargetMode="External"/><Relationship Id="rId34" Type="http://schemas.openxmlformats.org/officeDocument/2006/relationships/hyperlink" Target="mailto:erasmus@marmara.edu.tr" TargetMode="External"/><Relationship Id="rId42" Type="http://schemas.openxmlformats.org/officeDocument/2006/relationships/hyperlink" Target="mailto:internationaloffice@windesheim.nl" TargetMode="External"/><Relationship Id="rId7" Type="http://schemas.openxmlformats.org/officeDocument/2006/relationships/hyperlink" Target="mailto:susan.gibbs@isen-ouest.yncrea.fr" TargetMode="External"/><Relationship Id="rId2" Type="http://schemas.openxmlformats.org/officeDocument/2006/relationships/hyperlink" Target="mailto:erasmus@nvna.eu" TargetMode="External"/><Relationship Id="rId16" Type="http://schemas.openxmlformats.org/officeDocument/2006/relationships/hyperlink" Target="mailto:erasmus@umg.edu.pl" TargetMode="External"/><Relationship Id="rId20" Type="http://schemas.openxmlformats.org/officeDocument/2006/relationships/hyperlink" Target="mailto:international@enautica.pt" TargetMode="External"/><Relationship Id="rId29" Type="http://schemas.openxmlformats.org/officeDocument/2006/relationships/hyperlink" Target="mailto:iiaerasmus@ull.edu.es" TargetMode="External"/><Relationship Id="rId41" Type="http://schemas.openxmlformats.org/officeDocument/2006/relationships/hyperlink" Target="mailto:gersende.le-dimna@supmaritime.fr" TargetMode="External"/><Relationship Id="rId1" Type="http://schemas.openxmlformats.org/officeDocument/2006/relationships/hyperlink" Target="mailto:incomingstudents@uantwerpen.be" TargetMode="External"/><Relationship Id="rId6" Type="http://schemas.openxmlformats.org/officeDocument/2006/relationships/hyperlink" Target="mailto:international@novia.fi" TargetMode="External"/><Relationship Id="rId11" Type="http://schemas.openxmlformats.org/officeDocument/2006/relationships/hyperlink" Target="mailto:erasmus@vilniustech.lt," TargetMode="External"/><Relationship Id="rId24" Type="http://schemas.openxmlformats.org/officeDocument/2006/relationships/hyperlink" Target="mailto:iro@rect.bg.ac.rs" TargetMode="External"/><Relationship Id="rId32" Type="http://schemas.openxmlformats.org/officeDocument/2006/relationships/hyperlink" Target="mailto:intacrel@istanbul.edu.tr" TargetMode="External"/><Relationship Id="rId37" Type="http://schemas.openxmlformats.org/officeDocument/2006/relationships/hyperlink" Target="mailto:erasmus@samsun.edu.tr" TargetMode="External"/><Relationship Id="rId40" Type="http://schemas.openxmlformats.org/officeDocument/2006/relationships/hyperlink" Target="mailto:erasmus.iuc@istanbul.edu.tr" TargetMode="External"/><Relationship Id="rId5" Type="http://schemas.openxmlformats.org/officeDocument/2006/relationships/hyperlink" Target="mailto:saija.arslan@samk.fi" TargetMode="External"/><Relationship Id="rId15" Type="http://schemas.openxmlformats.org/officeDocument/2006/relationships/hyperlink" Target="mailto:erasmus@pg.edu.pl" TargetMode="External"/><Relationship Id="rId23" Type="http://schemas.openxmlformats.org/officeDocument/2006/relationships/hyperlink" Target="mailto:erasmus@fini-unm.si" TargetMode="External"/><Relationship Id="rId28" Type="http://schemas.openxmlformats.org/officeDocument/2006/relationships/hyperlink" Target="mailto:international.europe@upm.es" TargetMode="External"/><Relationship Id="rId36" Type="http://schemas.openxmlformats.org/officeDocument/2006/relationships/hyperlink" Target="mailto:erasmus@pirireis.edu.tr" TargetMode="External"/><Relationship Id="rId10" Type="http://schemas.openxmlformats.org/officeDocument/2006/relationships/hyperlink" Target="mailto:vija.kasakovska@latja.lv" TargetMode="External"/><Relationship Id="rId19" Type="http://schemas.openxmlformats.org/officeDocument/2006/relationships/hyperlink" Target="mailto:erasmus@tecnico.ulisboa.pt" TargetMode="External"/><Relationship Id="rId31" Type="http://schemas.openxmlformats.org/officeDocument/2006/relationships/hyperlink" Target="mailto:erasmus.agreements@chalmers.se" TargetMode="External"/><Relationship Id="rId4" Type="http://schemas.openxmlformats.org/officeDocument/2006/relationships/hyperlink" Target="mailto:riina.potter@taltech.ee" TargetMode="External"/><Relationship Id="rId9" Type="http://schemas.openxmlformats.org/officeDocument/2006/relationships/hyperlink" Target="mailto:korinna.stubbe@hs-wismar.de" TargetMode="External"/><Relationship Id="rId14" Type="http://schemas.openxmlformats.org/officeDocument/2006/relationships/hyperlink" Target="mailto:erasmus.eu@ug.edu.pl" TargetMode="External"/><Relationship Id="rId22" Type="http://schemas.openxmlformats.org/officeDocument/2006/relationships/hyperlink" Target="mailto:ziva.trstenjak@vpsmb.net" TargetMode="External"/><Relationship Id="rId27" Type="http://schemas.openxmlformats.org/officeDocument/2006/relationships/hyperlink" Target="mailto:erasmus@ulpgc.es" TargetMode="External"/><Relationship Id="rId30" Type="http://schemas.openxmlformats.org/officeDocument/2006/relationships/hyperlink" Target="mailto:riferrol@udc.es" TargetMode="External"/><Relationship Id="rId35" Type="http://schemas.openxmlformats.org/officeDocument/2006/relationships/hyperlink" Target="mailto:erasmus@yildiz.edu.tr" TargetMode="External"/><Relationship Id="rId43" Type="http://schemas.openxmlformats.org/officeDocument/2006/relationships/printerSettings" Target="../printerSettings/printerSettings10.bin"/><Relationship Id="rId8" Type="http://schemas.openxmlformats.org/officeDocument/2006/relationships/hyperlink" Target="mailto:anneke.freudenthal@jade-hs.de;" TargetMode="External"/><Relationship Id="rId3" Type="http://schemas.openxmlformats.org/officeDocument/2006/relationships/hyperlink" Target="mailto:erasmus@service.zcu.cz" TargetMode="External"/><Relationship Id="rId12" Type="http://schemas.openxmlformats.org/officeDocument/2006/relationships/hyperlink" Target="mailto:espen.johansen@usn.no" TargetMode="External"/><Relationship Id="rId17" Type="http://schemas.openxmlformats.org/officeDocument/2006/relationships/hyperlink" Target="mailto:c.dyrcz@amw.gdynia.pl" TargetMode="External"/><Relationship Id="rId25" Type="http://schemas.openxmlformats.org/officeDocument/2006/relationships/hyperlink" Target="mailto:info.international@upc.edu" TargetMode="External"/><Relationship Id="rId33" Type="http://schemas.openxmlformats.org/officeDocument/2006/relationships/hyperlink" Target="mailto:erasmus@itu.edu.tr" TargetMode="External"/><Relationship Id="rId38" Type="http://schemas.openxmlformats.org/officeDocument/2006/relationships/hyperlink" Target="mailto:onuraydin@ktu.edu.tr"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mailto:erasmus@unibo.it" TargetMode="External"/><Relationship Id="rId18" Type="http://schemas.openxmlformats.org/officeDocument/2006/relationships/hyperlink" Target="mailto:bilateralagreements@unisa.it" TargetMode="External"/><Relationship Id="rId26" Type="http://schemas.openxmlformats.org/officeDocument/2006/relationships/hyperlink" Target="mailto:bwm@uken.krakow.pl" TargetMode="External"/><Relationship Id="rId39" Type="http://schemas.openxmlformats.org/officeDocument/2006/relationships/hyperlink" Target="mailto:interder@unizar.es" TargetMode="External"/><Relationship Id="rId21" Type="http://schemas.openxmlformats.org/officeDocument/2006/relationships/hyperlink" Target="mailto:erasmus.coordinator@fon.edu.mk" TargetMode="External"/><Relationship Id="rId34" Type="http://schemas.openxmlformats.org/officeDocument/2006/relationships/hyperlink" Target="mailto:international@nova-uni.si" TargetMode="External"/><Relationship Id="rId42" Type="http://schemas.openxmlformats.org/officeDocument/2006/relationships/hyperlink" Target="mailto:erasmus@gedik.edu.tr" TargetMode="External"/><Relationship Id="rId7" Type="http://schemas.openxmlformats.org/officeDocument/2006/relationships/hyperlink" Target="mailto:international@fernuni-hagen.de" TargetMode="External"/><Relationship Id="rId2" Type="http://schemas.openxmlformats.org/officeDocument/2006/relationships/hyperlink" Target="mailto:marakova@czs.muni.cz" TargetMode="External"/><Relationship Id="rId16" Type="http://schemas.openxmlformats.org/officeDocument/2006/relationships/hyperlink" Target="mailto:s.traini10@unimc.it" TargetMode="External"/><Relationship Id="rId20" Type="http://schemas.openxmlformats.org/officeDocument/2006/relationships/hyperlink" Target="mailto:international@ukim.edu.mk" TargetMode="External"/><Relationship Id="rId29" Type="http://schemas.openxmlformats.org/officeDocument/2006/relationships/hyperlink" Target="mailto:amelia.ordonho@ulusofona.pt" TargetMode="External"/><Relationship Id="rId41" Type="http://schemas.openxmlformats.org/officeDocument/2006/relationships/hyperlink" Target="mailto:a.dabrowska@urad.edu.pl" TargetMode="External"/><Relationship Id="rId1" Type="http://schemas.openxmlformats.org/officeDocument/2006/relationships/hyperlink" Target="mailto:international@ap.be" TargetMode="External"/><Relationship Id="rId6" Type="http://schemas.openxmlformats.org/officeDocument/2006/relationships/hyperlink" Target="mailto:agreements@uvsq.fr" TargetMode="External"/><Relationship Id="rId11" Type="http://schemas.openxmlformats.org/officeDocument/2006/relationships/hyperlink" Target="mailto:erasmus@unisannio.it" TargetMode="External"/><Relationship Id="rId24" Type="http://schemas.openxmlformats.org/officeDocument/2006/relationships/hyperlink" Target="mailto:izabelas@uwb.edu.pl" TargetMode="External"/><Relationship Id="rId32" Type="http://schemas.openxmlformats.org/officeDocument/2006/relationships/hyperlink" Target="mailto:intern.office@uni-lj.si" TargetMode="External"/><Relationship Id="rId37" Type="http://schemas.openxmlformats.org/officeDocument/2006/relationships/hyperlink" Target="mailto:erasmus@udc.es" TargetMode="External"/><Relationship Id="rId40" Type="http://schemas.openxmlformats.org/officeDocument/2006/relationships/hyperlink" Target="mailto:okulac@pau.edu.tr" TargetMode="External"/><Relationship Id="rId5" Type="http://schemas.openxmlformats.org/officeDocument/2006/relationships/hyperlink" Target="mailto:nadia.benouamer@uha.fr" TargetMode="External"/><Relationship Id="rId15" Type="http://schemas.openxmlformats.org/officeDocument/2006/relationships/hyperlink" Target="mailto:coopint@unige.it" TargetMode="External"/><Relationship Id="rId23" Type="http://schemas.openxmlformats.org/officeDocument/2006/relationships/hyperlink" Target="mailto:b.arifi@seeu.edu.mk" TargetMode="External"/><Relationship Id="rId28" Type="http://schemas.openxmlformats.org/officeDocument/2006/relationships/hyperlink" Target="mailto:jakub.bornio@uwr.edu.pl" TargetMode="External"/><Relationship Id="rId36" Type="http://schemas.openxmlformats.org/officeDocument/2006/relationships/hyperlink" Target="mailto:lmoral@ugr.es" TargetMode="External"/><Relationship Id="rId10" Type="http://schemas.openxmlformats.org/officeDocument/2006/relationships/hyperlink" Target="mailto:Gabriella.Balog.Molnar@rekt.szte.hu" TargetMode="External"/><Relationship Id="rId19" Type="http://schemas.openxmlformats.org/officeDocument/2006/relationships/hyperlink" Target="mailto:vito.pascazio@uniparthenope.it" TargetMode="External"/><Relationship Id="rId31" Type="http://schemas.openxmlformats.org/officeDocument/2006/relationships/hyperlink" Target="mailto:erasmus@pf.uni-lj.si" TargetMode="External"/><Relationship Id="rId4" Type="http://schemas.openxmlformats.org/officeDocument/2006/relationships/hyperlink" Target="mailto:dpi@univ-brest.fr" TargetMode="External"/><Relationship Id="rId9" Type="http://schemas.openxmlformats.org/officeDocument/2006/relationships/hyperlink" Target="mailto:erasmus@pte.hu" TargetMode="External"/><Relationship Id="rId14" Type="http://schemas.openxmlformats.org/officeDocument/2006/relationships/hyperlink" Target="mailto:servizi.didattici@lex.unict.it" TargetMode="External"/><Relationship Id="rId22" Type="http://schemas.openxmlformats.org/officeDocument/2006/relationships/hyperlink" Target="mailto:icc@ugd.edu.mk" TargetMode="External"/><Relationship Id="rId27" Type="http://schemas.openxmlformats.org/officeDocument/2006/relationships/hyperlink" Target="mailto:mmucha@wpia.uni.lodz.pl" TargetMode="External"/><Relationship Id="rId30" Type="http://schemas.openxmlformats.org/officeDocument/2006/relationships/hyperlink" Target="mailto:erasmus@uaic.ro" TargetMode="External"/><Relationship Id="rId35" Type="http://schemas.openxmlformats.org/officeDocument/2006/relationships/hyperlink" Target="mailto:direccion.ori@uco.es" TargetMode="External"/><Relationship Id="rId43" Type="http://schemas.openxmlformats.org/officeDocument/2006/relationships/printerSettings" Target="../printerSettings/printerSettings11.bin"/><Relationship Id="rId8" Type="http://schemas.openxmlformats.org/officeDocument/2006/relationships/hyperlink" Target="mailto:erasmus-agreements@uv.uni-kiel.de" TargetMode="External"/><Relationship Id="rId3" Type="http://schemas.openxmlformats.org/officeDocument/2006/relationships/hyperlink" Target="mailto:kohout@prf.cuni.cz" TargetMode="External"/><Relationship Id="rId12" Type="http://schemas.openxmlformats.org/officeDocument/2006/relationships/hyperlink" Target="mailto:international@unifortunato.eu" TargetMode="External"/><Relationship Id="rId17" Type="http://schemas.openxmlformats.org/officeDocument/2006/relationships/hyperlink" Target="mailto:vito.pascazio@uniparthenope.it" TargetMode="External"/><Relationship Id="rId25" Type="http://schemas.openxmlformats.org/officeDocument/2006/relationships/hyperlink" Target="mailto:erasmus.eu@ug.edu.pl" TargetMode="External"/><Relationship Id="rId33" Type="http://schemas.openxmlformats.org/officeDocument/2006/relationships/hyperlink" Target="mailto:erasmus@um.si" TargetMode="External"/><Relationship Id="rId38" Type="http://schemas.openxmlformats.org/officeDocument/2006/relationships/hyperlink" Target="mailto:dan.morton@eua.edu.es"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mailto:international.office@hfm-wuerzburg.de" TargetMode="External"/><Relationship Id="rId21" Type="http://schemas.openxmlformats.org/officeDocument/2006/relationships/hyperlink" Target="mailto:friederike.kreft@hfmdk-frankfurt.de" TargetMode="External"/><Relationship Id="rId42" Type="http://schemas.openxmlformats.org/officeDocument/2006/relationships/hyperlink" Target="mailto:erasmus@zuyd.nl" TargetMode="External"/><Relationship Id="rId47" Type="http://schemas.openxmlformats.org/officeDocument/2006/relationships/hyperlink" Target="mailto:erasmus@asp.krakow.pl" TargetMode="External"/><Relationship Id="rId63" Type="http://schemas.openxmlformats.org/officeDocument/2006/relationships/hyperlink" Target="mailto:andreja.peserl@lsmb.si" TargetMode="External"/><Relationship Id="rId68" Type="http://schemas.openxmlformats.org/officeDocument/2006/relationships/hyperlink" Target="mailto:internacional@conservatori-liceu.es" TargetMode="External"/><Relationship Id="rId84" Type="http://schemas.openxmlformats.org/officeDocument/2006/relationships/hyperlink" Target="mailto:erasmus@conservatorio.piacenza.it" TargetMode="External"/><Relationship Id="rId16" Type="http://schemas.openxmlformats.org/officeDocument/2006/relationships/hyperlink" Target="mailto:ronan.peron@ac-rennes.fr" TargetMode="External"/><Relationship Id="rId11" Type="http://schemas.openxmlformats.org/officeDocument/2006/relationships/hyperlink" Target="mailto:sagitta@nma.bg" TargetMode="External"/><Relationship Id="rId32" Type="http://schemas.openxmlformats.org/officeDocument/2006/relationships/hyperlink" Target="mailto:erasmus@accademialigustica.it" TargetMode="External"/><Relationship Id="rId37" Type="http://schemas.openxmlformats.org/officeDocument/2006/relationships/hyperlink" Target="mailto:agreement@uniurb.it" TargetMode="External"/><Relationship Id="rId53" Type="http://schemas.openxmlformats.org/officeDocument/2006/relationships/hyperlink" Target="mailto:erasmus@chopin.edu.pl" TargetMode="External"/><Relationship Id="rId58" Type="http://schemas.openxmlformats.org/officeDocument/2006/relationships/hyperlink" Target="mailto:erasmus@unatc.ro" TargetMode="External"/><Relationship Id="rId74" Type="http://schemas.openxmlformats.org/officeDocument/2006/relationships/hyperlink" Target="mailto:kirmizi@yildiz.edu.tr;" TargetMode="External"/><Relationship Id="rId79" Type="http://schemas.openxmlformats.org/officeDocument/2006/relationships/hyperlink" Target="mailto:arturzaborski@szkolafilmowa.pl" TargetMode="External"/><Relationship Id="rId5" Type="http://schemas.openxmlformats.org/officeDocument/2006/relationships/hyperlink" Target="mailto:internationaloffice@mdw.ac.at" TargetMode="External"/><Relationship Id="rId19" Type="http://schemas.openxmlformats.org/officeDocument/2006/relationships/hyperlink" Target="mailto:annette.stegemann@hs-coburg.de" TargetMode="External"/><Relationship Id="rId14" Type="http://schemas.openxmlformats.org/officeDocument/2006/relationships/hyperlink" Target="mailto:mobility@amu.cz" TargetMode="External"/><Relationship Id="rId22" Type="http://schemas.openxmlformats.org/officeDocument/2006/relationships/hyperlink" Target="mailto:fernweh@muthesius.de" TargetMode="External"/><Relationship Id="rId27" Type="http://schemas.openxmlformats.org/officeDocument/2006/relationships/hyperlink" Target="mailto:international@uni-eszterhazy.hu" TargetMode="External"/><Relationship Id="rId30" Type="http://schemas.openxmlformats.org/officeDocument/2006/relationships/hyperlink" Target="mailto:relint@scienze.unifi.it" TargetMode="External"/><Relationship Id="rId35" Type="http://schemas.openxmlformats.org/officeDocument/2006/relationships/hyperlink" Target="mailto:erasmus@consme.it" TargetMode="External"/><Relationship Id="rId43" Type="http://schemas.openxmlformats.org/officeDocument/2006/relationships/hyperlink" Target="mailto:international@kabk.nl" TargetMode="External"/><Relationship Id="rId48" Type="http://schemas.openxmlformats.org/officeDocument/2006/relationships/hyperlink" Target="mailto:international@amuz.lodz.pl" TargetMode="External"/><Relationship Id="rId56" Type="http://schemas.openxmlformats.org/officeDocument/2006/relationships/hyperlink" Target="mailto:erasmus@ulisboa.pt" TargetMode="External"/><Relationship Id="rId64" Type="http://schemas.openxmlformats.org/officeDocument/2006/relationships/hyperlink" Target="mailto:Daniel.perdiguero@academia.eu" TargetMode="External"/><Relationship Id="rId69" Type="http://schemas.openxmlformats.org/officeDocument/2006/relationships/hyperlink" Target="mailto:antonio.villen@escueladeartejosenogue.es;" TargetMode="External"/><Relationship Id="rId77" Type="http://schemas.openxmlformats.org/officeDocument/2006/relationships/hyperlink" Target="mailto:erasmus@odu.edu.tr" TargetMode="External"/><Relationship Id="rId8" Type="http://schemas.openxmlformats.org/officeDocument/2006/relationships/hyperlink" Target="mailto:international.office@ehb.be" TargetMode="External"/><Relationship Id="rId51" Type="http://schemas.openxmlformats.org/officeDocument/2006/relationships/hyperlink" Target="mailto:marek.szczesny@uwm.edu.pl" TargetMode="External"/><Relationship Id="rId72" Type="http://schemas.openxmlformats.org/officeDocument/2006/relationships/hyperlink" Target="mailto:erasmusba@comu.edu.tr" TargetMode="External"/><Relationship Id="rId80" Type="http://schemas.openxmlformats.org/officeDocument/2006/relationships/hyperlink" Target="mailto:riou@jamu.cz" TargetMode="External"/><Relationship Id="rId85" Type="http://schemas.openxmlformats.org/officeDocument/2006/relationships/printerSettings" Target="../printerSettings/printerSettings12.bin"/><Relationship Id="rId3" Type="http://schemas.openxmlformats.org/officeDocument/2006/relationships/hyperlink" Target="mailto:international.office@kunstuni-linz.at" TargetMode="External"/><Relationship Id="rId12" Type="http://schemas.openxmlformats.org/officeDocument/2006/relationships/hyperlink" Target="mailto:erasmus@jcu.cz" TargetMode="External"/><Relationship Id="rId17" Type="http://schemas.openxmlformats.org/officeDocument/2006/relationships/hyperlink" Target="mailto:kazma@fh-aachen.de" TargetMode="External"/><Relationship Id="rId25" Type="http://schemas.openxmlformats.org/officeDocument/2006/relationships/hyperlink" Target="mailto:international-office@uni-weimar.de" TargetMode="External"/><Relationship Id="rId33" Type="http://schemas.openxmlformats.org/officeDocument/2006/relationships/hyperlink" Target="mailto:erasmus@consaq.it" TargetMode="External"/><Relationship Id="rId38" Type="http://schemas.openxmlformats.org/officeDocument/2006/relationships/hyperlink" Target="mailto:erasmus@accademiavenezia.it" TargetMode="External"/><Relationship Id="rId46" Type="http://schemas.openxmlformats.org/officeDocument/2006/relationships/hyperlink" Target="mailto:erasmus@am.katowice.pl" TargetMode="External"/><Relationship Id="rId59" Type="http://schemas.openxmlformats.org/officeDocument/2006/relationships/hyperlink" Target="mailto:peter.vitko@aku.sk;" TargetMode="External"/><Relationship Id="rId67" Type="http://schemas.openxmlformats.org/officeDocument/2006/relationships/hyperlink" Target="mailto:akademijaumetnostinovisad@gmail.com" TargetMode="External"/><Relationship Id="rId20" Type="http://schemas.openxmlformats.org/officeDocument/2006/relationships/hyperlink" Target="mailto:monika.katz@hs-duesseldorf.de" TargetMode="External"/><Relationship Id="rId41" Type="http://schemas.openxmlformats.org/officeDocument/2006/relationships/hyperlink" Target="mailto:exchange@org.hanze.nl" TargetMode="External"/><Relationship Id="rId54" Type="http://schemas.openxmlformats.org/officeDocument/2006/relationships/hyperlink" Target="mailto:lesicka@wit.edu.pl" TargetMode="External"/><Relationship Id="rId62" Type="http://schemas.openxmlformats.org/officeDocument/2006/relationships/hyperlink" Target="mailto:manuela.volmajer@fd.si" TargetMode="External"/><Relationship Id="rId70" Type="http://schemas.openxmlformats.org/officeDocument/2006/relationships/hyperlink" Target="mailto:nternational@escueladeartedesevilla.es" TargetMode="External"/><Relationship Id="rId75" Type="http://schemas.openxmlformats.org/officeDocument/2006/relationships/hyperlink" Target="mailto:erasmus@yasar.edu.tr" TargetMode="External"/><Relationship Id="rId83" Type="http://schemas.openxmlformats.org/officeDocument/2006/relationships/hyperlink" Target="mailto:erasmus@unirc.it" TargetMode="External"/><Relationship Id="rId1" Type="http://schemas.openxmlformats.org/officeDocument/2006/relationships/hyperlink" Target="mailto:international_office@kug.ac.a" TargetMode="External"/><Relationship Id="rId6" Type="http://schemas.openxmlformats.org/officeDocument/2006/relationships/hyperlink" Target="mailto:p.koenigseder@muk.ac.at" TargetMode="External"/><Relationship Id="rId15" Type="http://schemas.openxmlformats.org/officeDocument/2006/relationships/hyperlink" Target="mailto:ulla.tissari@uniarts.fi" TargetMode="External"/><Relationship Id="rId23" Type="http://schemas.openxmlformats.org/officeDocument/2006/relationships/hyperlink" Target="mailto:janina.knoell@th-koeln.de" TargetMode="External"/><Relationship Id="rId28" Type="http://schemas.openxmlformats.org/officeDocument/2006/relationships/hyperlink" Target="mailto:international.bbmk@szte.hu" TargetMode="External"/><Relationship Id="rId36" Type="http://schemas.openxmlformats.org/officeDocument/2006/relationships/hyperlink" Target="mailto:mobilita.erasmus@conspv.it" TargetMode="External"/><Relationship Id="rId49" Type="http://schemas.openxmlformats.org/officeDocument/2006/relationships/hyperlink" Target="mailto:international.office@asp.lodz.pl" TargetMode="External"/><Relationship Id="rId57" Type="http://schemas.openxmlformats.org/officeDocument/2006/relationships/hyperlink" Target="mailto:mostafa.zekri@ismat.pt" TargetMode="External"/><Relationship Id="rId10" Type="http://schemas.openxmlformats.org/officeDocument/2006/relationships/hyperlink" Target="mailto:art_academy@nha.bg" TargetMode="External"/><Relationship Id="rId31" Type="http://schemas.openxmlformats.org/officeDocument/2006/relationships/hyperlink" Target="mailto:erasmus@accademiabellearti.fr.it" TargetMode="External"/><Relationship Id="rId44" Type="http://schemas.openxmlformats.org/officeDocument/2006/relationships/hyperlink" Target="mailto:olgica.fiofa@gmail.com" TargetMode="External"/><Relationship Id="rId52" Type="http://schemas.openxmlformats.org/officeDocument/2006/relationships/hyperlink" Target="mailto:erasmus@akademiasztuki.eu&#160;" TargetMode="External"/><Relationship Id="rId60" Type="http://schemas.openxmlformats.org/officeDocument/2006/relationships/hyperlink" Target="mailto:intern.office@uni-lj.si" TargetMode="External"/><Relationship Id="rId65" Type="http://schemas.openxmlformats.org/officeDocument/2006/relationships/hyperlink" Target="mailto:erasmus@arts.bg.ac.rs" TargetMode="External"/><Relationship Id="rId73" Type="http://schemas.openxmlformats.org/officeDocument/2006/relationships/hyperlink" Target="mailto:okulac@pau.edu.tr," TargetMode="External"/><Relationship Id="rId78" Type="http://schemas.openxmlformats.org/officeDocument/2006/relationships/hyperlink" Target="mailto:incomingstudents@uantwerpen.be" TargetMode="External"/><Relationship Id="rId81" Type="http://schemas.openxmlformats.org/officeDocument/2006/relationships/hyperlink" Target="mailto:hannahlevy@riam.ie" TargetMode="External"/><Relationship Id="rId4" Type="http://schemas.openxmlformats.org/officeDocument/2006/relationships/hyperlink" Target="mailto:international@akbild.ac.at" TargetMode="External"/><Relationship Id="rId9" Type="http://schemas.openxmlformats.org/officeDocument/2006/relationships/hyperlink" Target="mailto:erasmus.nbu@gmail.com" TargetMode="External"/><Relationship Id="rId13" Type="http://schemas.openxmlformats.org/officeDocument/2006/relationships/hyperlink" Target="mailto:avuinternational@avu.cz" TargetMode="External"/><Relationship Id="rId18" Type="http://schemas.openxmlformats.org/officeDocument/2006/relationships/hyperlink" Target="mailto:erasmus@intra.udk-berlin.de" TargetMode="External"/><Relationship Id="rId39" Type="http://schemas.openxmlformats.org/officeDocument/2006/relationships/hyperlink" Target="mailto:maija.sipola@jvlma.lv" TargetMode="External"/><Relationship Id="rId34" Type="http://schemas.openxmlformats.org/officeDocument/2006/relationships/hyperlink" Target="mailto:relazioni.internazionali@abamc.it" TargetMode="External"/><Relationship Id="rId50" Type="http://schemas.openxmlformats.org/officeDocument/2006/relationships/hyperlink" Target="mailto:agnieszka.zawadzka2@mail.umcs.pl" TargetMode="External"/><Relationship Id="rId55" Type="http://schemas.openxmlformats.org/officeDocument/2006/relationships/hyperlink" Target="mailto:erasmus@amkl.edu.pl." TargetMode="External"/><Relationship Id="rId76" Type="http://schemas.openxmlformats.org/officeDocument/2006/relationships/hyperlink" Target="mailto:erasmus@karabuk.edu.tr" TargetMode="External"/><Relationship Id="rId7" Type="http://schemas.openxmlformats.org/officeDocument/2006/relationships/hyperlink" Target="mailto:international@ap.be" TargetMode="External"/><Relationship Id="rId71" Type="http://schemas.openxmlformats.org/officeDocument/2006/relationships/hyperlink" Target="mailto:erasmus@csmvalencia.es" TargetMode="External"/><Relationship Id="rId2" Type="http://schemas.openxmlformats.org/officeDocument/2006/relationships/hyperlink" Target="mailto:international@fh-joanneum.at" TargetMode="External"/><Relationship Id="rId29" Type="http://schemas.openxmlformats.org/officeDocument/2006/relationships/hyperlink" Target="mailto:erasmus@conservatoriopiccinni.it" TargetMode="External"/><Relationship Id="rId24" Type="http://schemas.openxmlformats.org/officeDocument/2006/relationships/hyperlink" Target="mailto:hermle-marquart@mh-trossingen.de" TargetMode="External"/><Relationship Id="rId40" Type="http://schemas.openxmlformats.org/officeDocument/2006/relationships/hyperlink" Target="mailto:erasmus@vdu.lt" TargetMode="External"/><Relationship Id="rId45" Type="http://schemas.openxmlformats.org/officeDocument/2006/relationships/hyperlink" Target="mailto:erasmus@asp.gda.pl" TargetMode="External"/><Relationship Id="rId66" Type="http://schemas.openxmlformats.org/officeDocument/2006/relationships/hyperlink" Target="mailto:mobility@ni.ac.rs;ivica.manic@elfak.ni.ac.rs" TargetMode="External"/><Relationship Id="rId61" Type="http://schemas.openxmlformats.org/officeDocument/2006/relationships/hyperlink" Target="mailto:info@fd.si" TargetMode="External"/><Relationship Id="rId82" Type="http://schemas.openxmlformats.org/officeDocument/2006/relationships/hyperlink" Target="mailto:internationaloffice@avans.nl"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agnieszka.matejko@uwm.edu.pl" TargetMode="External"/><Relationship Id="rId13" Type="http://schemas.openxmlformats.org/officeDocument/2006/relationships/hyperlink" Target="mailto:erasmus@firat.edu.tr" TargetMode="External"/><Relationship Id="rId18" Type="http://schemas.openxmlformats.org/officeDocument/2006/relationships/printerSettings" Target="../printerSettings/printerSettings13.bin"/><Relationship Id="rId3" Type="http://schemas.openxmlformats.org/officeDocument/2006/relationships/hyperlink" Target="mailto:erasmus@aegean.gr" TargetMode="External"/><Relationship Id="rId7" Type="http://schemas.openxmlformats.org/officeDocument/2006/relationships/hyperlink" Target="mailto:erasmus.eu@ug.edu.pl" TargetMode="External"/><Relationship Id="rId12" Type="http://schemas.openxmlformats.org/officeDocument/2006/relationships/hyperlink" Target="mailto:erasmus@cu.edu.tr" TargetMode="External"/><Relationship Id="rId17" Type="http://schemas.openxmlformats.org/officeDocument/2006/relationships/hyperlink" Target="mailto:dominik.zawadzki@usz.edu.pl" TargetMode="External"/><Relationship Id="rId2" Type="http://schemas.openxmlformats.org/officeDocument/2006/relationships/hyperlink" Target="mailto:dpi@univ-brest.fr" TargetMode="External"/><Relationship Id="rId16" Type="http://schemas.openxmlformats.org/officeDocument/2006/relationships/hyperlink" Target="mailto:eyupsahan@munzur.edu.tr" TargetMode="External"/><Relationship Id="rId1" Type="http://schemas.openxmlformats.org/officeDocument/2006/relationships/hyperlink" Target="mailto:erasmus@boku.ac.at" TargetMode="External"/><Relationship Id="rId6" Type="http://schemas.openxmlformats.org/officeDocument/2006/relationships/hyperlink" Target="mailto:international@nord.no" TargetMode="External"/><Relationship Id="rId11" Type="http://schemas.openxmlformats.org/officeDocument/2006/relationships/hyperlink" Target="mailto:opii@upvnet.upv.es" TargetMode="External"/><Relationship Id="rId5" Type="http://schemas.openxmlformats.org/officeDocument/2006/relationships/hyperlink" Target="mailto:programmi.europei@unisalento.it" TargetMode="External"/><Relationship Id="rId15" Type="http://schemas.openxmlformats.org/officeDocument/2006/relationships/hyperlink" Target="mailto:susan.gibbs@isen-ouest.yncrea.fr" TargetMode="External"/><Relationship Id="rId10" Type="http://schemas.openxmlformats.org/officeDocument/2006/relationships/hyperlink" Target="mailto:reitoria.gre@uac.pt" TargetMode="External"/><Relationship Id="rId4" Type="http://schemas.openxmlformats.org/officeDocument/2006/relationships/hyperlink" Target="mailto:international@unife.it" TargetMode="External"/><Relationship Id="rId9" Type="http://schemas.openxmlformats.org/officeDocument/2006/relationships/hyperlink" Target="mailto:international@zut.edu.pl" TargetMode="External"/><Relationship Id="rId14" Type="http://schemas.openxmlformats.org/officeDocument/2006/relationships/hyperlink" Target="mailto:erasmus@iste.edu.tr" TargetMode="External"/></Relationships>
</file>

<file path=xl/worksheets/_rels/sheet17.xml.rels><?xml version="1.0" encoding="UTF-8" standalone="yes"?>
<Relationships xmlns="http://schemas.openxmlformats.org/package/2006/relationships"><Relationship Id="rId26" Type="http://schemas.openxmlformats.org/officeDocument/2006/relationships/hyperlink" Target="mailto:heike.maher@hfwu.de" TargetMode="External"/><Relationship Id="rId21" Type="http://schemas.openxmlformats.org/officeDocument/2006/relationships/hyperlink" Target="mailto:international@hs-kempten.de" TargetMode="External"/><Relationship Id="rId42" Type="http://schemas.openxmlformats.org/officeDocument/2006/relationships/hyperlink" Target="mailto:a.naumiuk@pb.edu.pl" TargetMode="External"/><Relationship Id="rId47" Type="http://schemas.openxmlformats.org/officeDocument/2006/relationships/hyperlink" Target="mailto:international@uek.krakow.pl" TargetMode="External"/><Relationship Id="rId63" Type="http://schemas.openxmlformats.org/officeDocument/2006/relationships/hyperlink" Target="mailto:internacional@islagaia.pt" TargetMode="External"/><Relationship Id="rId68" Type="http://schemas.openxmlformats.org/officeDocument/2006/relationships/hyperlink" Target="mailto:lidija.ajtnik@sc-sg.si" TargetMode="External"/><Relationship Id="rId84" Type="http://schemas.openxmlformats.org/officeDocument/2006/relationships/hyperlink" Target="mailto:dpi@univ-brest.fr" TargetMode="External"/><Relationship Id="rId16" Type="http://schemas.openxmlformats.org/officeDocument/2006/relationships/hyperlink" Target="mailto:christian.erkenbrecher@hs-coburg.de" TargetMode="External"/><Relationship Id="rId11" Type="http://schemas.openxmlformats.org/officeDocument/2006/relationships/hyperlink" Target="mailto:elisabeth.fabre@ac-montpellier.fr" TargetMode="External"/><Relationship Id="rId32" Type="http://schemas.openxmlformats.org/officeDocument/2006/relationships/hyperlink" Target="mailto:erasmus@unisannio.it" TargetMode="External"/><Relationship Id="rId37" Type="http://schemas.openxmlformats.org/officeDocument/2006/relationships/hyperlink" Target="mailto:studyabroad@fontys.nl" TargetMode="External"/><Relationship Id="rId53" Type="http://schemas.openxmlformats.org/officeDocument/2006/relationships/hyperlink" Target="mailto:erasmus@pwszplock.pl" TargetMode="External"/><Relationship Id="rId58" Type="http://schemas.openxmlformats.org/officeDocument/2006/relationships/hyperlink" Target="mailto:international@ess.ipp.pt" TargetMode="External"/><Relationship Id="rId74" Type="http://schemas.openxmlformats.org/officeDocument/2006/relationships/hyperlink" Target="mailto:imora@florida-uni.es" TargetMode="External"/><Relationship Id="rId79" Type="http://schemas.openxmlformats.org/officeDocument/2006/relationships/hyperlink" Target="mailto:erasmus@yeditepe.edu.tr" TargetMode="External"/><Relationship Id="rId5" Type="http://schemas.openxmlformats.org/officeDocument/2006/relationships/hyperlink" Target="mailto:erasmus@unwe.bg" TargetMode="External"/><Relationship Id="rId19" Type="http://schemas.openxmlformats.org/officeDocument/2006/relationships/hyperlink" Target="mailto:erasmus.hshd@srh.de" TargetMode="External"/><Relationship Id="rId14" Type="http://schemas.openxmlformats.org/officeDocument/2006/relationships/hyperlink" Target="mailto:international.office@hsbi.de" TargetMode="External"/><Relationship Id="rId22" Type="http://schemas.openxmlformats.org/officeDocument/2006/relationships/hyperlink" Target="mailto:erasmus-agreements@uv.uni-kiel.de" TargetMode="External"/><Relationship Id="rId27" Type="http://schemas.openxmlformats.org/officeDocument/2006/relationships/hyperlink" Target="mailto:international@th-rosenheim.de" TargetMode="External"/><Relationship Id="rId30" Type="http://schemas.openxmlformats.org/officeDocument/2006/relationships/hyperlink" Target="mailto:international@ektf.hu" TargetMode="External"/><Relationship Id="rId35" Type="http://schemas.openxmlformats.org/officeDocument/2006/relationships/hyperlink" Target="mailto:a.aleknaviciene@vtdko.lt&#8239;&#160;" TargetMode="External"/><Relationship Id="rId43" Type="http://schemas.openxmlformats.org/officeDocument/2006/relationships/hyperlink" Target="mailto:erasmus.eu@ug.edu.pl" TargetMode="External"/><Relationship Id="rId48" Type="http://schemas.openxmlformats.org/officeDocument/2006/relationships/hyperlink" Target="mailto:iso@uni.lodz.pl" TargetMode="External"/><Relationship Id="rId56" Type="http://schemas.openxmlformats.org/officeDocument/2006/relationships/hyperlink" Target="mailto:internationaloffice@ipc.pt" TargetMode="External"/><Relationship Id="rId64" Type="http://schemas.openxmlformats.org/officeDocument/2006/relationships/hyperlink" Target="mailto:erasmus@student.rau.ro" TargetMode="External"/><Relationship Id="rId69" Type="http://schemas.openxmlformats.org/officeDocument/2006/relationships/hyperlink" Target="mailto:iro@rect.bg.ac.rs" TargetMode="External"/><Relationship Id="rId77" Type="http://schemas.openxmlformats.org/officeDocument/2006/relationships/hyperlink" Target="mailto:yagmur.kaya@antalya.edu.tr" TargetMode="External"/><Relationship Id="rId8" Type="http://schemas.openxmlformats.org/officeDocument/2006/relationships/hyperlink" Target="mailto:admission.office@vut.cz" TargetMode="External"/><Relationship Id="rId51" Type="http://schemas.openxmlformats.org/officeDocument/2006/relationships/hyperlink" Target="mailto:erasmus.office@wsb-nlu.edu.pl" TargetMode="External"/><Relationship Id="rId72" Type="http://schemas.openxmlformats.org/officeDocument/2006/relationships/hyperlink" Target="mailto:agreements-mobility@salle.url.edu" TargetMode="External"/><Relationship Id="rId80" Type="http://schemas.openxmlformats.org/officeDocument/2006/relationships/hyperlink" Target="mailto:serpil.arisoy@okan.edu.tr" TargetMode="External"/><Relationship Id="rId85" Type="http://schemas.openxmlformats.org/officeDocument/2006/relationships/hyperlink" Target="mailto:international@univ-nantes.fr" TargetMode="External"/><Relationship Id="rId3" Type="http://schemas.openxmlformats.org/officeDocument/2006/relationships/hyperlink" Target="mailto:international@ap.be" TargetMode="External"/><Relationship Id="rId12" Type="http://schemas.openxmlformats.org/officeDocument/2006/relationships/hyperlink" Target="mailto:jonathan.brindle@uphf.fr" TargetMode="External"/><Relationship Id="rId17" Type="http://schemas.openxmlformats.org/officeDocument/2006/relationships/hyperlink" Target="mailto:Diana.Budde@hs-esslingen.de" TargetMode="External"/><Relationship Id="rId25" Type="http://schemas.openxmlformats.org/officeDocument/2006/relationships/hyperlink" Target="mailto:international@hs-nordhausen.de" TargetMode="External"/><Relationship Id="rId33" Type="http://schemas.openxmlformats.org/officeDocument/2006/relationships/hyperlink" Target="mailto:erasmus@bsa.edu.lv" TargetMode="External"/><Relationship Id="rId38" Type="http://schemas.openxmlformats.org/officeDocument/2006/relationships/hyperlink" Target="mailto:s.a.dejager@saxion.nl" TargetMode="External"/><Relationship Id="rId46" Type="http://schemas.openxmlformats.org/officeDocument/2006/relationships/hyperlink" Target="mailto:miastkowska@wp.pl" TargetMode="External"/><Relationship Id="rId59" Type="http://schemas.openxmlformats.org/officeDocument/2006/relationships/hyperlink" Target="mailto:gri2@iscap.ipp.pt" TargetMode="External"/><Relationship Id="rId67" Type="http://schemas.openxmlformats.org/officeDocument/2006/relationships/hyperlink" Target="mailto:international@vsr.si" TargetMode="External"/><Relationship Id="rId20" Type="http://schemas.openxmlformats.org/officeDocument/2006/relationships/hyperlink" Target="mailto:anne.nuerenberg@hs-kl.de" TargetMode="External"/><Relationship Id="rId41" Type="http://schemas.openxmlformats.org/officeDocument/2006/relationships/hyperlink" Target="mailto:erasmus@eurm.edu.mk" TargetMode="External"/><Relationship Id="rId54" Type="http://schemas.openxmlformats.org/officeDocument/2006/relationships/hyperlink" Target="mailto:jruszel@prz.edu.pl" TargetMode="External"/><Relationship Id="rId62" Type="http://schemas.openxmlformats.org/officeDocument/2006/relationships/hyperlink" Target="mailto:barbara.ferreira@islasantarem.pt" TargetMode="External"/><Relationship Id="rId70" Type="http://schemas.openxmlformats.org/officeDocument/2006/relationships/hyperlink" Target="mailto:iro@uns.ac.rs." TargetMode="External"/><Relationship Id="rId75" Type="http://schemas.openxmlformats.org/officeDocument/2006/relationships/hyperlink" Target="mailto:aude.taylor@hesge.ch" TargetMode="External"/><Relationship Id="rId83" Type="http://schemas.openxmlformats.org/officeDocument/2006/relationships/hyperlink" Target="mailto:celine.robert-mithieux@ipac-france.com;" TargetMode="External"/><Relationship Id="rId88" Type="http://schemas.openxmlformats.org/officeDocument/2006/relationships/printerSettings" Target="../printerSettings/printerSettings14.bin"/><Relationship Id="rId1" Type="http://schemas.openxmlformats.org/officeDocument/2006/relationships/hyperlink" Target="mailto:agreements@tugraz.at" TargetMode="External"/><Relationship Id="rId6" Type="http://schemas.openxmlformats.org/officeDocument/2006/relationships/hyperlink" Target="mailto:liudmilla@abv.bg" TargetMode="External"/><Relationship Id="rId15" Type="http://schemas.openxmlformats.org/officeDocument/2006/relationships/hyperlink" Target="mailto:international-office@hs-bremen.de" TargetMode="External"/><Relationship Id="rId23" Type="http://schemas.openxmlformats.org/officeDocument/2006/relationships/hyperlink" Target="mailto:incomings-exchange@th-koeln.de" TargetMode="External"/><Relationship Id="rId28" Type="http://schemas.openxmlformats.org/officeDocument/2006/relationships/hyperlink" Target="mailto:erasmus@uoi.gr" TargetMode="External"/><Relationship Id="rId36" Type="http://schemas.openxmlformats.org/officeDocument/2006/relationships/hyperlink" Target="mailto:internationaloffice@avans.nl" TargetMode="External"/><Relationship Id="rId49" Type="http://schemas.openxmlformats.org/officeDocument/2006/relationships/hyperlink" Target="mailto:erasmus@san.edu.pl" TargetMode="External"/><Relationship Id="rId57" Type="http://schemas.openxmlformats.org/officeDocument/2006/relationships/hyperlink" Target="mailto:ricardo.dias@eshte.pt" TargetMode="External"/><Relationship Id="rId10" Type="http://schemas.openxmlformats.org/officeDocument/2006/relationships/hyperlink" Target="mailto:international@novia.fi" TargetMode="External"/><Relationship Id="rId31" Type="http://schemas.openxmlformats.org/officeDocument/2006/relationships/hyperlink" Target="mailto:international@uni-eszterhazy.hu" TargetMode="External"/><Relationship Id="rId44" Type="http://schemas.openxmlformats.org/officeDocument/2006/relationships/hyperlink" Target="mailto:mo.wysocka@amw.gdynia.pl" TargetMode="External"/><Relationship Id="rId52" Type="http://schemas.openxmlformats.org/officeDocument/2006/relationships/hyperlink" Target="mailto:sekbriw@ans-ns.edu.pl" TargetMode="External"/><Relationship Id="rId60" Type="http://schemas.openxmlformats.org/officeDocument/2006/relationships/hyperlink" Target="mailto:rel.internacionais@isag.pt" TargetMode="External"/><Relationship Id="rId65" Type="http://schemas.openxmlformats.org/officeDocument/2006/relationships/hyperlink" Target="mailto:erasmus@uaic.ro" TargetMode="External"/><Relationship Id="rId73" Type="http://schemas.openxmlformats.org/officeDocument/2006/relationships/hyperlink" Target="mailto:international@cedeu.es" TargetMode="External"/><Relationship Id="rId78" Type="http://schemas.openxmlformats.org/officeDocument/2006/relationships/hyperlink" Target="mailto:erasmus@balikesir.edu.tr" TargetMode="External"/><Relationship Id="rId81" Type="http://schemas.openxmlformats.org/officeDocument/2006/relationships/hyperlink" Target="mailto:erasmus@istun.edu.tr" TargetMode="External"/><Relationship Id="rId86" Type="http://schemas.openxmlformats.org/officeDocument/2006/relationships/hyperlink" Target="mailto:international@uniwa.gr;" TargetMode="External"/><Relationship Id="rId4" Type="http://schemas.openxmlformats.org/officeDocument/2006/relationships/hyperlink" Target="mailto:dios@uhasselt.be" TargetMode="External"/><Relationship Id="rId9" Type="http://schemas.openxmlformats.org/officeDocument/2006/relationships/hyperlink" Target="mailto:myn@ucn.dk" TargetMode="External"/><Relationship Id="rId13" Type="http://schemas.openxmlformats.org/officeDocument/2006/relationships/hyperlink" Target="mailto:agreements@uvsq.fr" TargetMode="External"/><Relationship Id="rId18" Type="http://schemas.openxmlformats.org/officeDocument/2006/relationships/hyperlink" Target="mailto:maria.campuzano@verw.hs-fulda.de" TargetMode="External"/><Relationship Id="rId39" Type="http://schemas.openxmlformats.org/officeDocument/2006/relationships/hyperlink" Target="mailto:exchange@org.hanze.nl" TargetMode="External"/><Relationship Id="rId34" Type="http://schemas.openxmlformats.org/officeDocument/2006/relationships/hyperlink" Target="mailto:i.berenyte@kvk.lt" TargetMode="External"/><Relationship Id="rId50" Type="http://schemas.openxmlformats.org/officeDocument/2006/relationships/hyperlink" Target="mailto:internationaloffice@wspa.ppl" TargetMode="External"/><Relationship Id="rId55" Type="http://schemas.openxmlformats.org/officeDocument/2006/relationships/hyperlink" Target="mailto:mawi@umk.pl" TargetMode="External"/><Relationship Id="rId76" Type="http://schemas.openxmlformats.org/officeDocument/2006/relationships/hyperlink" Target="mailto:erasmus@ybu.edu.tr" TargetMode="External"/><Relationship Id="rId7" Type="http://schemas.openxmlformats.org/officeDocument/2006/relationships/hyperlink" Target="mailto:erasmus@ucy.ac.cy" TargetMode="External"/><Relationship Id="rId71" Type="http://schemas.openxmlformats.org/officeDocument/2006/relationships/hyperlink" Target="mailto:erasmus@uab.cat" TargetMode="External"/><Relationship Id="rId2" Type="http://schemas.openxmlformats.org/officeDocument/2006/relationships/hyperlink" Target="mailto:international@fh-joanneum.at" TargetMode="External"/><Relationship Id="rId29" Type="http://schemas.openxmlformats.org/officeDocument/2006/relationships/hyperlink" Target="mailto:kollath.katlin@kkk.bgf.hu" TargetMode="External"/><Relationship Id="rId24" Type="http://schemas.openxmlformats.org/officeDocument/2006/relationships/hyperlink" Target="mailto:international@rh-koeln.de" TargetMode="External"/><Relationship Id="rId40" Type="http://schemas.openxmlformats.org/officeDocument/2006/relationships/hyperlink" Target="mailto:internationaloffice@windesheim.nl" TargetMode="External"/><Relationship Id="rId45" Type="http://schemas.openxmlformats.org/officeDocument/2006/relationships/hyperlink" Target="mailto:magdalena.bojarska@pwste.edu.pl" TargetMode="External"/><Relationship Id="rId66" Type="http://schemas.openxmlformats.org/officeDocument/2006/relationships/hyperlink" Target="mailto:erasmus@fri.uni-lj.si" TargetMode="External"/><Relationship Id="rId87" Type="http://schemas.openxmlformats.org/officeDocument/2006/relationships/hyperlink" Target="mailto:gri@ipca.pt" TargetMode="External"/><Relationship Id="rId61" Type="http://schemas.openxmlformats.org/officeDocument/2006/relationships/hyperlink" Target="mailto:gmci@ipsantarem.pt" TargetMode="External"/><Relationship Id="rId82" Type="http://schemas.openxmlformats.org/officeDocument/2006/relationships/hyperlink" Target="mailto:sri@ua.pt"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mailto:erasmus@umg.edu.pl" TargetMode="External"/><Relationship Id="rId7" Type="http://schemas.openxmlformats.org/officeDocument/2006/relationships/printerSettings" Target="../printerSettings/printerSettings15.bin"/><Relationship Id="rId2" Type="http://schemas.openxmlformats.org/officeDocument/2006/relationships/hyperlink" Target="mailto:erasmus.eu@ug.edu.pl" TargetMode="External"/><Relationship Id="rId1" Type="http://schemas.openxmlformats.org/officeDocument/2006/relationships/hyperlink" Target="mailto:erasmus-outgoing@sbg.ac.at" TargetMode="External"/><Relationship Id="rId6" Type="http://schemas.openxmlformats.org/officeDocument/2006/relationships/hyperlink" Target="mailto:erasmus@um.si" TargetMode="External"/><Relationship Id="rId5" Type="http://schemas.openxmlformats.org/officeDocument/2006/relationships/hyperlink" Target="mailto:martin.bugaj@fpedas.uniza.sk" TargetMode="External"/><Relationship Id="rId4" Type="http://schemas.openxmlformats.org/officeDocument/2006/relationships/hyperlink" Target="mailto:pajak@agh.edu.pl"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mailto:international@fvz.upr.si" TargetMode="External"/><Relationship Id="rId13" Type="http://schemas.openxmlformats.org/officeDocument/2006/relationships/hyperlink" Target="mailto:international@urv.cat" TargetMode="External"/><Relationship Id="rId3" Type="http://schemas.openxmlformats.org/officeDocument/2006/relationships/hyperlink" Target="mailto:rosaria.arcone@uniparthenope.it" TargetMode="External"/><Relationship Id="rId7" Type="http://schemas.openxmlformats.org/officeDocument/2006/relationships/hyperlink" Target="mailto:international@ess.ipp.pt" TargetMode="External"/><Relationship Id="rId12" Type="http://schemas.openxmlformats.org/officeDocument/2006/relationships/hyperlink" Target="mailto:relint4@us.es" TargetMode="External"/><Relationship Id="rId2" Type="http://schemas.openxmlformats.org/officeDocument/2006/relationships/hyperlink" Target="mailto:jansa@vszdrav.cz" TargetMode="External"/><Relationship Id="rId16" Type="http://schemas.openxmlformats.org/officeDocument/2006/relationships/printerSettings" Target="../printerSettings/printerSettings16.bin"/><Relationship Id="rId1" Type="http://schemas.openxmlformats.org/officeDocument/2006/relationships/hyperlink" Target="mailto:birgit.hernady@fh-joanneum.at" TargetMode="External"/><Relationship Id="rId6" Type="http://schemas.openxmlformats.org/officeDocument/2006/relationships/hyperlink" Target="mailto:gaberasmus@uatlantica.pt" TargetMode="External"/><Relationship Id="rId11" Type="http://schemas.openxmlformats.org/officeDocument/2006/relationships/hyperlink" Target="mailto:relint@ucjc.edu" TargetMode="External"/><Relationship Id="rId5" Type="http://schemas.openxmlformats.org/officeDocument/2006/relationships/hyperlink" Target="mailto:vigdis.kristiansen@hist.no" TargetMode="External"/><Relationship Id="rId15" Type="http://schemas.openxmlformats.org/officeDocument/2006/relationships/hyperlink" Target="mailto:erasmus@istun.edu.tr" TargetMode="External"/><Relationship Id="rId10" Type="http://schemas.openxmlformats.org/officeDocument/2006/relationships/hyperlink" Target="mailto:erasmus.bilateralagreements@uca.es" TargetMode="External"/><Relationship Id="rId4" Type="http://schemas.openxmlformats.org/officeDocument/2006/relationships/hyperlink" Target="mailto:simona.viziniene@cr.vu.lt;" TargetMode="External"/><Relationship Id="rId9" Type="http://schemas.openxmlformats.org/officeDocument/2006/relationships/hyperlink" Target="mailto:erasmus@um.si" TargetMode="External"/><Relationship Id="rId14" Type="http://schemas.openxmlformats.org/officeDocument/2006/relationships/hyperlink" Target="mailto:ico@ku.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erasmus@ohu.edu.tr" TargetMode="External"/><Relationship Id="rId3" Type="http://schemas.openxmlformats.org/officeDocument/2006/relationships/hyperlink" Target="mailto:erasmus@uniba.it" TargetMode="External"/><Relationship Id="rId7" Type="http://schemas.openxmlformats.org/officeDocument/2006/relationships/hyperlink" Target="mailto:erasmus@um.si" TargetMode="External"/><Relationship Id="rId2" Type="http://schemas.openxmlformats.org/officeDocument/2006/relationships/hyperlink" Target="mailto:erasmus@agriacad.bg" TargetMode="External"/><Relationship Id="rId1" Type="http://schemas.openxmlformats.org/officeDocument/2006/relationships/hyperlink" Target="mailto:inter@au-plovdiv.bg" TargetMode="External"/><Relationship Id="rId6" Type="http://schemas.openxmlformats.org/officeDocument/2006/relationships/hyperlink" Target="mailto:intern.office@uni-lj.si" TargetMode="External"/><Relationship Id="rId5" Type="http://schemas.openxmlformats.org/officeDocument/2006/relationships/hyperlink" Target="mailto:erasmus@vizja.pl" TargetMode="External"/><Relationship Id="rId4" Type="http://schemas.openxmlformats.org/officeDocument/2006/relationships/hyperlink" Target="mailto:international@ukim.edu.mk"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mailto:arvay.orsolya@pte.hu" TargetMode="External"/><Relationship Id="rId2" Type="http://schemas.openxmlformats.org/officeDocument/2006/relationships/hyperlink" Target="mailto:erasmus-agreements@auth.gr" TargetMode="External"/><Relationship Id="rId1" Type="http://schemas.openxmlformats.org/officeDocument/2006/relationships/hyperlink" Target="mailto:incoming@fsv.cuni.cz" TargetMode="External"/><Relationship Id="rId6" Type="http://schemas.openxmlformats.org/officeDocument/2006/relationships/hyperlink" Target="mailto:monika.satala@adm.uw.edu.pl" TargetMode="External"/><Relationship Id="rId5" Type="http://schemas.openxmlformats.org/officeDocument/2006/relationships/hyperlink" Target="mailto:incomingexchange@buas.nl" TargetMode="External"/><Relationship Id="rId4" Type="http://schemas.openxmlformats.org/officeDocument/2006/relationships/hyperlink" Target="mailto:erasmus@um.edu.mt"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mailto:annahg@kth.se" TargetMode="External"/><Relationship Id="rId21" Type="http://schemas.openxmlformats.org/officeDocument/2006/relationships/hyperlink" Target="mailto:erasmus@uaic.ro" TargetMode="External"/><Relationship Id="rId42" Type="http://schemas.openxmlformats.org/officeDocument/2006/relationships/hyperlink" Target="mailto:erasmus.out@unisi.it" TargetMode="External"/><Relationship Id="rId47" Type="http://schemas.openxmlformats.org/officeDocument/2006/relationships/hyperlink" Target="mailto:erasmus.eu@ug.edu.pl" TargetMode="External"/><Relationship Id="rId63" Type="http://schemas.openxmlformats.org/officeDocument/2006/relationships/hyperlink" Target="mailto:lbarranco@uma.es" TargetMode="External"/><Relationship Id="rId68" Type="http://schemas.openxmlformats.org/officeDocument/2006/relationships/hyperlink" Target="mailto:erasmus@khas.edu.tr" TargetMode="External"/><Relationship Id="rId7" Type="http://schemas.openxmlformats.org/officeDocument/2006/relationships/hyperlink" Target="mailto:mobility@neoma-bs.fr" TargetMode="External"/><Relationship Id="rId2" Type="http://schemas.openxmlformats.org/officeDocument/2006/relationships/hyperlink" Target="mailto:erasmus@unwe.bg" TargetMode="External"/><Relationship Id="rId16" Type="http://schemas.openxmlformats.org/officeDocument/2006/relationships/hyperlink" Target="mailto:eilin.sandsmark@uis.no" TargetMode="External"/><Relationship Id="rId29" Type="http://schemas.openxmlformats.org/officeDocument/2006/relationships/hyperlink" Target="mailto:oia@ieu.edu.tr" TargetMode="External"/><Relationship Id="rId11" Type="http://schemas.openxmlformats.org/officeDocument/2006/relationships/hyperlink" Target="mailto:riseba@riseba.lv" TargetMode="External"/><Relationship Id="rId24" Type="http://schemas.openxmlformats.org/officeDocument/2006/relationships/hyperlink" Target="mailto:erasmus@fct.ucm.es" TargetMode="External"/><Relationship Id="rId32" Type="http://schemas.openxmlformats.org/officeDocument/2006/relationships/hyperlink" Target="mailto:mobility@montpellier.fr" TargetMode="External"/><Relationship Id="rId37" Type="http://schemas.openxmlformats.org/officeDocument/2006/relationships/hyperlink" Target="mailto:programmi.europei@unisalento.it" TargetMode="External"/><Relationship Id="rId40" Type="http://schemas.openxmlformats.org/officeDocument/2006/relationships/hyperlink" Target="mailto:erasmus.agreement@unipa.it" TargetMode="External"/><Relationship Id="rId45" Type="http://schemas.openxmlformats.org/officeDocument/2006/relationships/hyperlink" Target="mailto:international@ukim.edu.mk" TargetMode="External"/><Relationship Id="rId53" Type="http://schemas.openxmlformats.org/officeDocument/2006/relationships/hyperlink" Target="mailto:erasmus@ase.ro" TargetMode="External"/><Relationship Id="rId58" Type="http://schemas.openxmlformats.org/officeDocument/2006/relationships/hyperlink" Target="mailto:uri@upf.edu" TargetMode="External"/><Relationship Id="rId66" Type="http://schemas.openxmlformats.org/officeDocument/2006/relationships/hyperlink" Target="mailto:international.office@ju.se" TargetMode="External"/><Relationship Id="rId5" Type="http://schemas.openxmlformats.org/officeDocument/2006/relationships/hyperlink" Target="mailto:j.blachere@ieseg.fr" TargetMode="External"/><Relationship Id="rId61" Type="http://schemas.openxmlformats.org/officeDocument/2006/relationships/hyperlink" Target="mailto:intlinfo@ugr.es" TargetMode="External"/><Relationship Id="rId19" Type="http://schemas.openxmlformats.org/officeDocument/2006/relationships/hyperlink" Target="mailto:gri@ua.pt" TargetMode="External"/><Relationship Id="rId14" Type="http://schemas.openxmlformats.org/officeDocument/2006/relationships/hyperlink" Target="mailto:international.it@hva.nl" TargetMode="External"/><Relationship Id="rId22" Type="http://schemas.openxmlformats.org/officeDocument/2006/relationships/hyperlink" Target="mailto:intern.office@uni-lj.si" TargetMode="External"/><Relationship Id="rId27" Type="http://schemas.openxmlformats.org/officeDocument/2006/relationships/hyperlink" Target="mailto:erasmus@tedu.edu.tr" TargetMode="External"/><Relationship Id="rId30" Type="http://schemas.openxmlformats.org/officeDocument/2006/relationships/hyperlink" Target="mailto:erasmusagreements@uni-graz.at" TargetMode="External"/><Relationship Id="rId35" Type="http://schemas.openxmlformats.org/officeDocument/2006/relationships/hyperlink" Target="mailto:nemeth.judit@pte.hu" TargetMode="External"/><Relationship Id="rId43" Type="http://schemas.openxmlformats.org/officeDocument/2006/relationships/hyperlink" Target="mailto:vicerectorinternational@unitn.it" TargetMode="External"/><Relationship Id="rId48" Type="http://schemas.openxmlformats.org/officeDocument/2006/relationships/hyperlink" Target="mailto:erasmus@ue.katowice.pl" TargetMode="External"/><Relationship Id="rId56" Type="http://schemas.openxmlformats.org/officeDocument/2006/relationships/hyperlink" Target="mailto:barbara.jurgec@mfdps.si" TargetMode="External"/><Relationship Id="rId64" Type="http://schemas.openxmlformats.org/officeDocument/2006/relationships/hyperlink" Target="mailto:international@urv.cat" TargetMode="External"/><Relationship Id="rId69" Type="http://schemas.openxmlformats.org/officeDocument/2006/relationships/hyperlink" Target="mailto:flora.maze@univ-brest.fr" TargetMode="External"/><Relationship Id="rId8" Type="http://schemas.openxmlformats.org/officeDocument/2006/relationships/hyperlink" Target="mailto:erasmusmobility@aueb.gr" TargetMode="External"/><Relationship Id="rId51" Type="http://schemas.openxmlformats.org/officeDocument/2006/relationships/hyperlink" Target="mailto:coop.int@usai.uminho.pt" TargetMode="External"/><Relationship Id="rId3" Type="http://schemas.openxmlformats.org/officeDocument/2006/relationships/hyperlink" Target="mailto:radka.vavakova@vse.cz" TargetMode="External"/><Relationship Id="rId12" Type="http://schemas.openxmlformats.org/officeDocument/2006/relationships/hyperlink" Target="mailto:erasmus@ktu.lt" TargetMode="External"/><Relationship Id="rId17" Type="http://schemas.openxmlformats.org/officeDocument/2006/relationships/hyperlink" Target="mailto:Katarzyna.Jakubiak@ue.poznan.pl" TargetMode="External"/><Relationship Id="rId25" Type="http://schemas.openxmlformats.org/officeDocument/2006/relationships/hyperlink" Target="mailto:international@sh.se" TargetMode="External"/><Relationship Id="rId33" Type="http://schemas.openxmlformats.org/officeDocument/2006/relationships/hyperlink" Target="mailto:alain.ouvrieu@devinci.fr" TargetMode="External"/><Relationship Id="rId38" Type="http://schemas.openxmlformats.org/officeDocument/2006/relationships/hyperlink" Target="mailto:erasmus-agreements@polimi.it" TargetMode="External"/><Relationship Id="rId46" Type="http://schemas.openxmlformats.org/officeDocument/2006/relationships/hyperlink" Target="mailto:erasmus@uklo.edu.mk" TargetMode="External"/><Relationship Id="rId59" Type="http://schemas.openxmlformats.org/officeDocument/2006/relationships/hyperlink" Target="mailto:erasmus.bilateralagreements@uca.es" TargetMode="External"/><Relationship Id="rId67" Type="http://schemas.openxmlformats.org/officeDocument/2006/relationships/hyperlink" Target="mailto:iaco@altinbas.edu.tr" TargetMode="External"/><Relationship Id="rId20" Type="http://schemas.openxmlformats.org/officeDocument/2006/relationships/hyperlink" Target="mailto:intfeuc@fe.uc.pt" TargetMode="External"/><Relationship Id="rId41" Type="http://schemas.openxmlformats.org/officeDocument/2006/relationships/hyperlink" Target="mailto:luigi.ventura@uniroma1.it" TargetMode="External"/><Relationship Id="rId54" Type="http://schemas.openxmlformats.org/officeDocument/2006/relationships/hyperlink" Target="mailto:kostrm@rect.bg.ac.rs" TargetMode="External"/><Relationship Id="rId62" Type="http://schemas.openxmlformats.org/officeDocument/2006/relationships/hyperlink" Target="mailto:international.office@esic.university" TargetMode="External"/><Relationship Id="rId70" Type="http://schemas.openxmlformats.org/officeDocument/2006/relationships/printerSettings" Target="../printerSettings/printerSettings3.bin"/><Relationship Id="rId1" Type="http://schemas.openxmlformats.org/officeDocument/2006/relationships/hyperlink" Target="mailto:fhwnio@fhwn.ac.at" TargetMode="External"/><Relationship Id="rId6" Type="http://schemas.openxmlformats.org/officeDocument/2006/relationships/hyperlink" Target="mailto:jennifer.kraus@esce.fr" TargetMode="External"/><Relationship Id="rId15" Type="http://schemas.openxmlformats.org/officeDocument/2006/relationships/hyperlink" Target="mailto:GlobalEngagement@buas.nl" TargetMode="External"/><Relationship Id="rId23" Type="http://schemas.openxmlformats.org/officeDocument/2006/relationships/hyperlink" Target="mailto:intern.office@uni-lj.si" TargetMode="External"/><Relationship Id="rId28" Type="http://schemas.openxmlformats.org/officeDocument/2006/relationships/hyperlink" Target="mailto:erasmus@deu.edu.tr" TargetMode="External"/><Relationship Id="rId36" Type="http://schemas.openxmlformats.org/officeDocument/2006/relationships/hyperlink" Target="mailto:agreements@unich.it" TargetMode="External"/><Relationship Id="rId49" Type="http://schemas.openxmlformats.org/officeDocument/2006/relationships/hyperlink" Target="mailto:erasmus_agreements@uek.krakow.pl" TargetMode="External"/><Relationship Id="rId57" Type="http://schemas.openxmlformats.org/officeDocument/2006/relationships/hyperlink" Target="mailto:erasmus@fkpv.si" TargetMode="External"/><Relationship Id="rId10" Type="http://schemas.openxmlformats.org/officeDocument/2006/relationships/hyperlink" Target="mailto:erasmus@riseba.lv" TargetMode="External"/><Relationship Id="rId31" Type="http://schemas.openxmlformats.org/officeDocument/2006/relationships/hyperlink" Target="mailto:jessica.donati@univ-amu.fr" TargetMode="External"/><Relationship Id="rId44" Type="http://schemas.openxmlformats.org/officeDocument/2006/relationships/hyperlink" Target="mailto:erasmus@unive.it" TargetMode="External"/><Relationship Id="rId52" Type="http://schemas.openxmlformats.org/officeDocument/2006/relationships/hyperlink" Target="mailto:international@ualg.pt" TargetMode="External"/><Relationship Id="rId60" Type="http://schemas.openxmlformats.org/officeDocument/2006/relationships/hyperlink" Target="mailto:convenis.oi@udg.edu" TargetMode="External"/><Relationship Id="rId65" Type="http://schemas.openxmlformats.org/officeDocument/2006/relationships/hyperlink" Target="mailto:renewagreements@uv.es" TargetMode="External"/><Relationship Id="rId4" Type="http://schemas.openxmlformats.org/officeDocument/2006/relationships/hyperlink" Target="mailto:riina.potter@taltech.ee" TargetMode="External"/><Relationship Id="rId9" Type="http://schemas.openxmlformats.org/officeDocument/2006/relationships/hyperlink" Target="mailto:international.agreements@uniud.it" TargetMode="External"/><Relationship Id="rId13" Type="http://schemas.openxmlformats.org/officeDocument/2006/relationships/hyperlink" Target="mailto:internationalrelations@vu.nl" TargetMode="External"/><Relationship Id="rId18" Type="http://schemas.openxmlformats.org/officeDocument/2006/relationships/hyperlink" Target="mailto:iwona.przylecka@ue.wroc.pl" TargetMode="External"/><Relationship Id="rId39" Type="http://schemas.openxmlformats.org/officeDocument/2006/relationships/hyperlink" Target="mailto:internazionale.lingue@uniparthenope.it" TargetMode="External"/><Relationship Id="rId34" Type="http://schemas.openxmlformats.org/officeDocument/2006/relationships/hyperlink" Target="mailto:incoming-students@fau.de" TargetMode="External"/><Relationship Id="rId50" Type="http://schemas.openxmlformats.org/officeDocument/2006/relationships/hyperlink" Target="mailto:mchromy@sgh.waw.pl" TargetMode="External"/><Relationship Id="rId55" Type="http://schemas.openxmlformats.org/officeDocument/2006/relationships/hyperlink" Target="mailto:incoming@euba.sk"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mailto:ori@uclm.es" TargetMode="External"/><Relationship Id="rId21" Type="http://schemas.openxmlformats.org/officeDocument/2006/relationships/hyperlink" Target="mailto:erasmus@teof.uni-lj.si" TargetMode="External"/><Relationship Id="rId42" Type="http://schemas.openxmlformats.org/officeDocument/2006/relationships/hyperlink" Target="mailto:erasmus-agreements@uni-bielefeld.de" TargetMode="External"/><Relationship Id="rId47" Type="http://schemas.openxmlformats.org/officeDocument/2006/relationships/hyperlink" Target="mailto:freihoff@uni-trier.de" TargetMode="External"/><Relationship Id="rId63" Type="http://schemas.openxmlformats.org/officeDocument/2006/relationships/hyperlink" Target="mailto:erasmus.eu@ug.edu.pl" TargetMode="External"/><Relationship Id="rId68" Type="http://schemas.openxmlformats.org/officeDocument/2006/relationships/hyperlink" Target="mailto:b_derzypolska@atar.edu.pl" TargetMode="External"/><Relationship Id="rId84" Type="http://schemas.openxmlformats.org/officeDocument/2006/relationships/hyperlink" Target="mailto:erasmus@amasya.edu.tr" TargetMode="External"/><Relationship Id="rId16" Type="http://schemas.openxmlformats.org/officeDocument/2006/relationships/hyperlink" Target="mailto:erasmus@amu.edu.pl" TargetMode="External"/><Relationship Id="rId11" Type="http://schemas.openxmlformats.org/officeDocument/2006/relationships/hyperlink" Target="mailto:agreements@unich.it" TargetMode="External"/><Relationship Id="rId32" Type="http://schemas.openxmlformats.org/officeDocument/2006/relationships/hyperlink" Target="mailto:erasmus@uludag.edu.tr" TargetMode="External"/><Relationship Id="rId37" Type="http://schemas.openxmlformats.org/officeDocument/2006/relationships/hyperlink" Target="mailto:dpi@univ-brest.fr" TargetMode="External"/><Relationship Id="rId53" Type="http://schemas.openxmlformats.org/officeDocument/2006/relationships/hyperlink" Target="mailto:relazint@unimol.it" TargetMode="External"/><Relationship Id="rId58" Type="http://schemas.openxmlformats.org/officeDocument/2006/relationships/hyperlink" Target="mailto:erasmus.sapienza@uniroma1.it" TargetMode="External"/><Relationship Id="rId74" Type="http://schemas.openxmlformats.org/officeDocument/2006/relationships/hyperlink" Target="mailto:international@ualg.pt" TargetMode="External"/><Relationship Id="rId79" Type="http://schemas.openxmlformats.org/officeDocument/2006/relationships/hyperlink" Target="mailto:international@fhs.upr.si" TargetMode="External"/><Relationship Id="rId5" Type="http://schemas.openxmlformats.org/officeDocument/2006/relationships/hyperlink" Target="mailto:incoming@utu.fi" TargetMode="External"/><Relationship Id="rId19" Type="http://schemas.openxmlformats.org/officeDocument/2006/relationships/hyperlink" Target="mailto:veronika.petrunova@upjs.sk" TargetMode="External"/><Relationship Id="rId14" Type="http://schemas.openxmlformats.org/officeDocument/2006/relationships/hyperlink" Target="mailto:international@ukim.edu.mk" TargetMode="External"/><Relationship Id="rId22" Type="http://schemas.openxmlformats.org/officeDocument/2006/relationships/hyperlink" Target="mailto:intern.office@uni-lj.si" TargetMode="External"/><Relationship Id="rId27" Type="http://schemas.openxmlformats.org/officeDocument/2006/relationships/hyperlink" Target="mailto:incoming@udl.cat" TargetMode="External"/><Relationship Id="rId30" Type="http://schemas.openxmlformats.org/officeDocument/2006/relationships/hyperlink" Target="mailto:exchange@su.se" TargetMode="External"/><Relationship Id="rId35" Type="http://schemas.openxmlformats.org/officeDocument/2006/relationships/hyperlink" Target="mailto:yvona.vyhnankova@upol.cz" TargetMode="External"/><Relationship Id="rId43" Type="http://schemas.openxmlformats.org/officeDocument/2006/relationships/hyperlink" Target="mailto:erasmus@uni-konstanz.de" TargetMode="External"/><Relationship Id="rId48" Type="http://schemas.openxmlformats.org/officeDocument/2006/relationships/hyperlink" Target="mailto:international@uni-eszterhazy.hu" TargetMode="External"/><Relationship Id="rId56" Type="http://schemas.openxmlformats.org/officeDocument/2006/relationships/hyperlink" Target="mailto:coopint@unige.it" TargetMode="External"/><Relationship Id="rId64" Type="http://schemas.openxmlformats.org/officeDocument/2006/relationships/hyperlink" Target="mailto:erasmus.incoming@uj.edu.pl" TargetMode="External"/><Relationship Id="rId69" Type="http://schemas.openxmlformats.org/officeDocument/2006/relationships/hyperlink" Target="mailto:marta.wisniewska@umk.pl" TargetMode="External"/><Relationship Id="rId77" Type="http://schemas.openxmlformats.org/officeDocument/2006/relationships/hyperlink" Target="mailto:erasmus@kg.ac.rs" TargetMode="External"/><Relationship Id="rId8" Type="http://schemas.openxmlformats.org/officeDocument/2006/relationships/hyperlink" Target="mailto:vgionna@uop.gr" TargetMode="External"/><Relationship Id="rId51" Type="http://schemas.openxmlformats.org/officeDocument/2006/relationships/hyperlink" Target="mailto:erasmus@elte.hu" TargetMode="External"/><Relationship Id="rId72" Type="http://schemas.openxmlformats.org/officeDocument/2006/relationships/hyperlink" Target="mailto:barbara.skalacka-harrold@uwr.edu.pl" TargetMode="External"/><Relationship Id="rId80" Type="http://schemas.openxmlformats.org/officeDocument/2006/relationships/hyperlink" Target="mailto:erasmus.bilateralagreements@uca.es" TargetMode="External"/><Relationship Id="rId85" Type="http://schemas.openxmlformats.org/officeDocument/2006/relationships/hyperlink" Target="mailto:erasmus@aybu.edu.tr" TargetMode="External"/><Relationship Id="rId3" Type="http://schemas.openxmlformats.org/officeDocument/2006/relationships/hyperlink" Target="mailto:elena.buffa@aau.at" TargetMode="External"/><Relationship Id="rId12" Type="http://schemas.openxmlformats.org/officeDocument/2006/relationships/hyperlink" Target="mailto:erasmus@vdu.lt" TargetMode="External"/><Relationship Id="rId17" Type="http://schemas.openxmlformats.org/officeDocument/2006/relationships/hyperlink" Target="mailto:wagner@ipb.pt" TargetMode="External"/><Relationship Id="rId25" Type="http://schemas.openxmlformats.org/officeDocument/2006/relationships/hyperlink" Target="mailto:erasmus@um.si" TargetMode="External"/><Relationship Id="rId33" Type="http://schemas.openxmlformats.org/officeDocument/2006/relationships/hyperlink" Target="mailto:erasmus@erzincan.edu.tr" TargetMode="External"/><Relationship Id="rId38" Type="http://schemas.openxmlformats.org/officeDocument/2006/relationships/hyperlink" Target="mailto:amandine.redjim@uca.fr" TargetMode="External"/><Relationship Id="rId46" Type="http://schemas.openxmlformats.org/officeDocument/2006/relationships/hyperlink" Target="mailto:erasmus.agreements@zv.uni-leipzig.de" TargetMode="External"/><Relationship Id="rId59" Type="http://schemas.openxmlformats.org/officeDocument/2006/relationships/hyperlink" Target="mailto:pierantonelli@gregoriosettimo.eu" TargetMode="External"/><Relationship Id="rId67" Type="http://schemas.openxmlformats.org/officeDocument/2006/relationships/hyperlink" Target="mailto:erasmus@uni.opole.pl" TargetMode="External"/><Relationship Id="rId20" Type="http://schemas.openxmlformats.org/officeDocument/2006/relationships/hyperlink" Target="mailto:lenka.kalusova@fhv.uniza.sk" TargetMode="External"/><Relationship Id="rId41" Type="http://schemas.openxmlformats.org/officeDocument/2006/relationships/hyperlink" Target="mailto:incoming.mobility@univ-tours.fr;" TargetMode="External"/><Relationship Id="rId54" Type="http://schemas.openxmlformats.org/officeDocument/2006/relationships/hyperlink" Target="mailto:udipacrg@unict.it" TargetMode="External"/><Relationship Id="rId62" Type="http://schemas.openxmlformats.org/officeDocument/2006/relationships/hyperlink" Target="mailto:erasmus@um.edu.mt" TargetMode="External"/><Relationship Id="rId70" Type="http://schemas.openxmlformats.org/officeDocument/2006/relationships/hyperlink" Target="mailto:monika.satala@adm.uw.edu.pl" TargetMode="External"/><Relationship Id="rId75" Type="http://schemas.openxmlformats.org/officeDocument/2006/relationships/hyperlink" Target="mailto:mobility@ni.ac.rs" TargetMode="External"/><Relationship Id="rId83" Type="http://schemas.openxmlformats.org/officeDocument/2006/relationships/hyperlink" Target="mailto:ma.capella@uib.cat" TargetMode="External"/><Relationship Id="rId1" Type="http://schemas.openxmlformats.org/officeDocument/2006/relationships/hyperlink" Target="mailto:erasmusagreements@uni-graz.at;" TargetMode="External"/><Relationship Id="rId6" Type="http://schemas.openxmlformats.org/officeDocument/2006/relationships/hyperlink" Target="mailto:international@univ-rennes2.fr" TargetMode="External"/><Relationship Id="rId15" Type="http://schemas.openxmlformats.org/officeDocument/2006/relationships/hyperlink" Target="mailto:tomasz.branka@amu.edu.pl" TargetMode="External"/><Relationship Id="rId23" Type="http://schemas.openxmlformats.org/officeDocument/2006/relationships/hyperlink" Target="mailto:internationaloffice@ff.uni-lj.si" TargetMode="External"/><Relationship Id="rId28" Type="http://schemas.openxmlformats.org/officeDocument/2006/relationships/hyperlink" Target="mailto:movilidad-economico@adm.uned.es" TargetMode="External"/><Relationship Id="rId36" Type="http://schemas.openxmlformats.org/officeDocument/2006/relationships/hyperlink" Target="mailto:erasmus@univ-fcomte.fr" TargetMode="External"/><Relationship Id="rId49" Type="http://schemas.openxmlformats.org/officeDocument/2006/relationships/hyperlink" Target="mailto:iia_humanities@btk.elte.hu" TargetMode="External"/><Relationship Id="rId57" Type="http://schemas.openxmlformats.org/officeDocument/2006/relationships/hyperlink" Target="mailto:erasmus@unipv.it" TargetMode="External"/><Relationship Id="rId10" Type="http://schemas.openxmlformats.org/officeDocument/2006/relationships/hyperlink" Target="mailto:erasmus@ul.ie" TargetMode="External"/><Relationship Id="rId31" Type="http://schemas.openxmlformats.org/officeDocument/2006/relationships/hyperlink" Target="mailto:andreas.schauder@fhnw.ch" TargetMode="External"/><Relationship Id="rId44" Type="http://schemas.openxmlformats.org/officeDocument/2006/relationships/hyperlink" Target="mailto:international.office@uni-tuebing.de" TargetMode="External"/><Relationship Id="rId52" Type="http://schemas.openxmlformats.org/officeDocument/2006/relationships/hyperlink" Target="mailto:ammi@ssmlinternazionale.it" TargetMode="External"/><Relationship Id="rId60" Type="http://schemas.openxmlformats.org/officeDocument/2006/relationships/hyperlink" Target="mailto:mobilita.outgoing@amm.units.it" TargetMode="External"/><Relationship Id="rId65" Type="http://schemas.openxmlformats.org/officeDocument/2006/relationships/hyperlink" Target="mailto:erasmus@upjp2.edu.pl" TargetMode="External"/><Relationship Id="rId73" Type="http://schemas.openxmlformats.org/officeDocument/2006/relationships/hyperlink" Target="mailto:dariusz.wojtaszyn@uwr.edu.pl" TargetMode="External"/><Relationship Id="rId78" Type="http://schemas.openxmlformats.org/officeDocument/2006/relationships/hyperlink" Target="mailto:anita.dienesova@umb.sk" TargetMode="External"/><Relationship Id="rId81" Type="http://schemas.openxmlformats.org/officeDocument/2006/relationships/hyperlink" Target="mailto:relaciones-internacionales@uco.es" TargetMode="External"/><Relationship Id="rId86" Type="http://schemas.openxmlformats.org/officeDocument/2006/relationships/hyperlink" Target="mailto:erasmus@balikesir.edu.tr" TargetMode="External"/><Relationship Id="rId4" Type="http://schemas.openxmlformats.org/officeDocument/2006/relationships/hyperlink" Target="mailto:ana.mitic@aau.at" TargetMode="External"/><Relationship Id="rId9" Type="http://schemas.openxmlformats.org/officeDocument/2006/relationships/hyperlink" Target="mailto:Madeline.Molyneaux@ul.ie" TargetMode="External"/><Relationship Id="rId13" Type="http://schemas.openxmlformats.org/officeDocument/2006/relationships/hyperlink" Target="mailto:trs@cr.vu.lt" TargetMode="External"/><Relationship Id="rId18" Type="http://schemas.openxmlformats.org/officeDocument/2006/relationships/hyperlink" Target="mailto:sri@uma.pt" TargetMode="External"/><Relationship Id="rId39" Type="http://schemas.openxmlformats.org/officeDocument/2006/relationships/hyperlink" Target="mailto:drie-cooperation-contact@univ-lorraine.fr" TargetMode="External"/><Relationship Id="rId34" Type="http://schemas.openxmlformats.org/officeDocument/2006/relationships/hyperlink" Target="mailto:internationaloffice@dogus.edu.tr" TargetMode="External"/><Relationship Id="rId50" Type="http://schemas.openxmlformats.org/officeDocument/2006/relationships/hyperlink" Target="mailto:international@tatk.elte.hu" TargetMode="External"/><Relationship Id="rId55" Type="http://schemas.openxmlformats.org/officeDocument/2006/relationships/hyperlink" Target="mailto:vgionna@uop.gr" TargetMode="External"/><Relationship Id="rId76" Type="http://schemas.openxmlformats.org/officeDocument/2006/relationships/hyperlink" Target="mailto:iro@rect.bg.ac.rs" TargetMode="External"/><Relationship Id="rId7" Type="http://schemas.openxmlformats.org/officeDocument/2006/relationships/hyperlink" Target="mailto:erasmusagreements@univ-st-etienne.fr" TargetMode="External"/><Relationship Id="rId71" Type="http://schemas.openxmlformats.org/officeDocument/2006/relationships/hyperlink" Target="mailto:erasmus@ispan.waw.pl" TargetMode="External"/><Relationship Id="rId2" Type="http://schemas.openxmlformats.org/officeDocument/2006/relationships/hyperlink" Target="mailto:marco.messier@aau.at" TargetMode="External"/><Relationship Id="rId29" Type="http://schemas.openxmlformats.org/officeDocument/2006/relationships/hyperlink" Target="mailto:erasmus@usal.es" TargetMode="External"/><Relationship Id="rId24" Type="http://schemas.openxmlformats.org/officeDocument/2006/relationships/hyperlink" Target="mailto:intern.office@uni-lj.si" TargetMode="External"/><Relationship Id="rId40" Type="http://schemas.openxmlformats.org/officeDocument/2006/relationships/hyperlink" Target="mailto:isabelle.barraquand@sorbonne-nouvelle.fr" TargetMode="External"/><Relationship Id="rId45" Type="http://schemas.openxmlformats.org/officeDocument/2006/relationships/hyperlink" Target="mailto:erasmus-agreements@uv.uni-kiel.de" TargetMode="External"/><Relationship Id="rId66" Type="http://schemas.openxmlformats.org/officeDocument/2006/relationships/hyperlink" Target="mailto:iso@uni.lodz.pl" TargetMode="External"/><Relationship Id="rId87" Type="http://schemas.openxmlformats.org/officeDocument/2006/relationships/printerSettings" Target="../printerSettings/printerSettings4.bin"/><Relationship Id="rId61" Type="http://schemas.openxmlformats.org/officeDocument/2006/relationships/hyperlink" Target="mailto:relint@uninsubria.it" TargetMode="External"/><Relationship Id="rId82" Type="http://schemas.openxmlformats.org/officeDocument/2006/relationships/hyperlink" Target="mailto:erasmus@ulpgc.es"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mailto:erasmus@pwr.edu.pl" TargetMode="External"/><Relationship Id="rId21" Type="http://schemas.openxmlformats.org/officeDocument/2006/relationships/hyperlink" Target="mailto:virginija.savalenkoviene@ktu.lt" TargetMode="External"/><Relationship Id="rId42" Type="http://schemas.openxmlformats.org/officeDocument/2006/relationships/hyperlink" Target="mailto:exchangein@tuwien.ac.at" TargetMode="External"/><Relationship Id="rId47" Type="http://schemas.openxmlformats.org/officeDocument/2006/relationships/hyperlink" Target="mailto:Monika.Malbeaux@u-bourgogne.fr" TargetMode="External"/><Relationship Id="rId63" Type="http://schemas.openxmlformats.org/officeDocument/2006/relationships/hyperlink" Target="mailto:erasmus.sapienza@uniroma1.it" TargetMode="External"/><Relationship Id="rId68" Type="http://schemas.openxmlformats.org/officeDocument/2006/relationships/hyperlink" Target="mailto:wagner@ipb.pt" TargetMode="External"/><Relationship Id="rId16" Type="http://schemas.openxmlformats.org/officeDocument/2006/relationships/hyperlink" Target="mailto:international@poliba.it" TargetMode="External"/><Relationship Id="rId11" Type="http://schemas.openxmlformats.org/officeDocument/2006/relationships/hyperlink" Target="mailto:international@clermont-auvergne-inp.fr" TargetMode="External"/><Relationship Id="rId32" Type="http://schemas.openxmlformats.org/officeDocument/2006/relationships/hyperlink" Target="mailto:cooperation@next.edu.mk" TargetMode="External"/><Relationship Id="rId37" Type="http://schemas.openxmlformats.org/officeDocument/2006/relationships/hyperlink" Target="mailto:iiaerasmus@ull.edu.es" TargetMode="External"/><Relationship Id="rId53" Type="http://schemas.openxmlformats.org/officeDocument/2006/relationships/hyperlink" Target="mailto:international.office@hsbi.de" TargetMode="External"/><Relationship Id="rId58" Type="http://schemas.openxmlformats.org/officeDocument/2006/relationships/hyperlink" Target="mailto:UniBwHamburgInternationalOffice@bundeswehr.org" TargetMode="External"/><Relationship Id="rId74" Type="http://schemas.openxmlformats.org/officeDocument/2006/relationships/hyperlink" Target="mailto:relint4@us.es" TargetMode="External"/><Relationship Id="rId79" Type="http://schemas.openxmlformats.org/officeDocument/2006/relationships/hyperlink" Target="mailto:erasmuskoordinator@iyte.edu.tr" TargetMode="External"/><Relationship Id="rId5" Type="http://schemas.openxmlformats.org/officeDocument/2006/relationships/hyperlink" Target="mailto:erasmus@cu.bas.bg" TargetMode="External"/><Relationship Id="rId61" Type="http://schemas.openxmlformats.org/officeDocument/2006/relationships/hyperlink" Target="mailto:coopint@unige.it" TargetMode="External"/><Relationship Id="rId82" Type="http://schemas.openxmlformats.org/officeDocument/2006/relationships/hyperlink" Target="mailto:subdir-internacional-etsii@us.es" TargetMode="External"/><Relationship Id="rId19" Type="http://schemas.openxmlformats.org/officeDocument/2006/relationships/hyperlink" Target="mailto:mauro.scungio@unitus.it" TargetMode="External"/><Relationship Id="rId14" Type="http://schemas.openxmlformats.org/officeDocument/2006/relationships/hyperlink" Target="mailto:publ@unipi.gr" TargetMode="External"/><Relationship Id="rId22" Type="http://schemas.openxmlformats.org/officeDocument/2006/relationships/hyperlink" Target="mailto:erasmus@vilniustech.lt" TargetMode="External"/><Relationship Id="rId27" Type="http://schemas.openxmlformats.org/officeDocument/2006/relationships/hyperlink" Target="mailto:dri@uc.pt" TargetMode="External"/><Relationship Id="rId30" Type="http://schemas.openxmlformats.org/officeDocument/2006/relationships/hyperlink" Target="mailto:internacional@ipvc.pt" TargetMode="External"/><Relationship Id="rId35" Type="http://schemas.openxmlformats.org/officeDocument/2006/relationships/hyperlink" Target="mailto:erasmus@um.si" TargetMode="External"/><Relationship Id="rId43" Type="http://schemas.openxmlformats.org/officeDocument/2006/relationships/hyperlink" Target="mailto:international@fh-joanneum.at" TargetMode="External"/><Relationship Id="rId48" Type="http://schemas.openxmlformats.org/officeDocument/2006/relationships/hyperlink" Target="mailto:incoming@devinci.fr" TargetMode="External"/><Relationship Id="rId56" Type="http://schemas.openxmlformats.org/officeDocument/2006/relationships/hyperlink" Target="mailto:oliver.sachs@iuz.tu-chemnitz.de" TargetMode="External"/><Relationship Id="rId64" Type="http://schemas.openxmlformats.org/officeDocument/2006/relationships/hyperlink" Target="mailto:internationaloffice@avans.nl" TargetMode="External"/><Relationship Id="rId69" Type="http://schemas.openxmlformats.org/officeDocument/2006/relationships/hyperlink" Target="mailto:mobility@ni.ac.rs" TargetMode="External"/><Relationship Id="rId77" Type="http://schemas.openxmlformats.org/officeDocument/2006/relationships/hyperlink" Target="mailto:erasmus@nisantasi.edu.tr" TargetMode="External"/><Relationship Id="rId8" Type="http://schemas.openxmlformats.org/officeDocument/2006/relationships/hyperlink" Target="mailto:gurnik@vutbr.cz" TargetMode="External"/><Relationship Id="rId51" Type="http://schemas.openxmlformats.org/officeDocument/2006/relationships/hyperlink" Target="mailto:christina.holthaus@h-brs.de" TargetMode="External"/><Relationship Id="rId72" Type="http://schemas.openxmlformats.org/officeDocument/2006/relationships/hyperlink" Target="mailto:internacional@adm.unirioja.es" TargetMode="External"/><Relationship Id="rId80" Type="http://schemas.openxmlformats.org/officeDocument/2006/relationships/hyperlink" Target="mailto:lut.international@pollub.pl" TargetMode="External"/><Relationship Id="rId3" Type="http://schemas.openxmlformats.org/officeDocument/2006/relationships/hyperlink" Target="mailto:erasmus@admin.uni-sofia.bg" TargetMode="External"/><Relationship Id="rId12" Type="http://schemas.openxmlformats.org/officeDocument/2006/relationships/hyperlink" Target="mailto:melissa.hamitouche@esme.fr" TargetMode="External"/><Relationship Id="rId17" Type="http://schemas.openxmlformats.org/officeDocument/2006/relationships/hyperlink" Target="mailto:erasmus@polimi.it" TargetMode="External"/><Relationship Id="rId25" Type="http://schemas.openxmlformats.org/officeDocument/2006/relationships/hyperlink" Target="mailto:exchange@agh.edu.pl" TargetMode="External"/><Relationship Id="rId33" Type="http://schemas.openxmlformats.org/officeDocument/2006/relationships/hyperlink" Target="mailto:jozef.ristvej@uniza.sk" TargetMode="External"/><Relationship Id="rId38" Type="http://schemas.openxmlformats.org/officeDocument/2006/relationships/hyperlink" Target="mailto:imora@florida-uni.es" TargetMode="External"/><Relationship Id="rId46" Type="http://schemas.openxmlformats.org/officeDocument/2006/relationships/hyperlink" Target="mailto:relations.internationales@ensicaen.fr" TargetMode="External"/><Relationship Id="rId59" Type="http://schemas.openxmlformats.org/officeDocument/2006/relationships/hyperlink" Target="mailto:erasmus-agreements@uv.uni-kiel.de" TargetMode="External"/><Relationship Id="rId67" Type="http://schemas.openxmlformats.org/officeDocument/2006/relationships/hyperlink" Target="mailto:international@ua.pt" TargetMode="External"/><Relationship Id="rId20" Type="http://schemas.openxmlformats.org/officeDocument/2006/relationships/hyperlink" Target="mailto:erasmus@tsi.lv" TargetMode="External"/><Relationship Id="rId41" Type="http://schemas.openxmlformats.org/officeDocument/2006/relationships/hyperlink" Target="mailto:international@kocaeli.edu.tr" TargetMode="External"/><Relationship Id="rId54" Type="http://schemas.openxmlformats.org/officeDocument/2006/relationships/hyperlink" Target="mailto:jutta.schmid@rub.de" TargetMode="External"/><Relationship Id="rId62" Type="http://schemas.openxmlformats.org/officeDocument/2006/relationships/hyperlink" Target="mailto:ufficio.internazionale@uniparthenope.it" TargetMode="External"/><Relationship Id="rId70" Type="http://schemas.openxmlformats.org/officeDocument/2006/relationships/hyperlink" Target="mailto:erasmus@kg.ac.rs" TargetMode="External"/><Relationship Id="rId75" Type="http://schemas.openxmlformats.org/officeDocument/2006/relationships/hyperlink" Target="mailto:erasmus@yildiz.edu.tr" TargetMode="External"/><Relationship Id="rId83" Type="http://schemas.openxmlformats.org/officeDocument/2006/relationships/printerSettings" Target="../printerSettings/printerSettings5.bin"/><Relationship Id="rId1" Type="http://schemas.openxmlformats.org/officeDocument/2006/relationships/hyperlink" Target="mailto:international@odisee.be" TargetMode="External"/><Relationship Id="rId6" Type="http://schemas.openxmlformats.org/officeDocument/2006/relationships/hyperlink" Target="mailto:erasmus@tu-varna.bg" TargetMode="External"/><Relationship Id="rId15" Type="http://schemas.openxmlformats.org/officeDocument/2006/relationships/hyperlink" Target="mailto:erasmus-incoming@auth.gr" TargetMode="External"/><Relationship Id="rId23" Type="http://schemas.openxmlformats.org/officeDocument/2006/relationships/hyperlink" Target="mailto:milkica.milenkoska@ugd.edu.mk" TargetMode="External"/><Relationship Id="rId28" Type="http://schemas.openxmlformats.org/officeDocument/2006/relationships/hyperlink" Target="mailto:dga.sri@ipc.pt" TargetMode="External"/><Relationship Id="rId36" Type="http://schemas.openxmlformats.org/officeDocument/2006/relationships/hyperlink" Target="mailto:inter.agreements@uniovi.es" TargetMode="External"/><Relationship Id="rId49" Type="http://schemas.openxmlformats.org/officeDocument/2006/relationships/hyperlink" Target="mailto:emavr@admin.duth.gr" TargetMode="External"/><Relationship Id="rId57" Type="http://schemas.openxmlformats.org/officeDocument/2006/relationships/hyperlink" Target="mailto:christian.erkenbrecher@hs-coburg.de" TargetMode="External"/><Relationship Id="rId10" Type="http://schemas.openxmlformats.org/officeDocument/2006/relationships/hyperlink" Target="mailto:international@utb.cz" TargetMode="External"/><Relationship Id="rId31" Type="http://schemas.openxmlformats.org/officeDocument/2006/relationships/hyperlink" Target="mailto:erasmus@staff.utcluj.ro" TargetMode="External"/><Relationship Id="rId44" Type="http://schemas.openxmlformats.org/officeDocument/2006/relationships/hyperlink" Target="mailto:international@hers.be" TargetMode="External"/><Relationship Id="rId52" Type="http://schemas.openxmlformats.org/officeDocument/2006/relationships/hyperlink" Target="mailto:maique.gaspardossantos@th-ab.de" TargetMode="External"/><Relationship Id="rId60" Type="http://schemas.openxmlformats.org/officeDocument/2006/relationships/hyperlink" Target="mailto:lundin@dhbw-ravensburg.de" TargetMode="External"/><Relationship Id="rId65" Type="http://schemas.openxmlformats.org/officeDocument/2006/relationships/hyperlink" Target="mailto:erasmus@uklo.edu.mk" TargetMode="External"/><Relationship Id="rId73" Type="http://schemas.openxmlformats.org/officeDocument/2006/relationships/hyperlink" Target="mailto:relint3@us.es" TargetMode="External"/><Relationship Id="rId78" Type="http://schemas.openxmlformats.org/officeDocument/2006/relationships/hyperlink" Target="mailto:erasmus@istun.edu.tr" TargetMode="External"/><Relationship Id="rId81" Type="http://schemas.openxmlformats.org/officeDocument/2006/relationships/hyperlink" Target="mailto:jacek.swiderski@wat.edu.pl" TargetMode="External"/><Relationship Id="rId4" Type="http://schemas.openxmlformats.org/officeDocument/2006/relationships/hyperlink" Target="mailto:k.ivanova@tu-sofia.bg" TargetMode="External"/><Relationship Id="rId9" Type="http://schemas.openxmlformats.org/officeDocument/2006/relationships/hyperlink" Target="mailto:erasmus.agreement@cvut.cz" TargetMode="External"/><Relationship Id="rId13" Type="http://schemas.openxmlformats.org/officeDocument/2006/relationships/hyperlink" Target="mailto:dri-europe-incoming-students@unistra.fr" TargetMode="External"/><Relationship Id="rId18" Type="http://schemas.openxmlformats.org/officeDocument/2006/relationships/hyperlink" Target="mailto:bilateralagreements@unisa.it" TargetMode="External"/><Relationship Id="rId39" Type="http://schemas.openxmlformats.org/officeDocument/2006/relationships/hyperlink" Target="mailto:est-international@mdh.se" TargetMode="External"/><Relationship Id="rId34" Type="http://schemas.openxmlformats.org/officeDocument/2006/relationships/hyperlink" Target="mailto:bostjan.murovec@fe.uni-lj.si" TargetMode="External"/><Relationship Id="rId50" Type="http://schemas.openxmlformats.org/officeDocument/2006/relationships/hyperlink" Target="mailto:incomings-exchange@th-koeln.de" TargetMode="External"/><Relationship Id="rId55" Type="http://schemas.openxmlformats.org/officeDocument/2006/relationships/hyperlink" Target="mailto:international-office@hs-bremen.de" TargetMode="External"/><Relationship Id="rId76" Type="http://schemas.openxmlformats.org/officeDocument/2006/relationships/hyperlink" Target="mailto:erasmus@yeditepe.edu.tr" TargetMode="External"/><Relationship Id="rId7" Type="http://schemas.openxmlformats.org/officeDocument/2006/relationships/hyperlink" Target="mailto:ad.mv@frederick.ac.cy" TargetMode="External"/><Relationship Id="rId71" Type="http://schemas.openxmlformats.org/officeDocument/2006/relationships/hyperlink" Target="mailto:erasmus.bilateralagreements@uca.es" TargetMode="External"/><Relationship Id="rId2" Type="http://schemas.openxmlformats.org/officeDocument/2006/relationships/hyperlink" Target="mailto:erasmus@kuleuven.be" TargetMode="External"/><Relationship Id="rId29" Type="http://schemas.openxmlformats.org/officeDocument/2006/relationships/hyperlink" Target="mailto:mobility@uevora.pt" TargetMode="External"/><Relationship Id="rId24" Type="http://schemas.openxmlformats.org/officeDocument/2006/relationships/hyperlink" Target="mailto:int-office@uia.no" TargetMode="External"/><Relationship Id="rId40" Type="http://schemas.openxmlformats.org/officeDocument/2006/relationships/hyperlink" Target="mailto:erasmus@isparta.edu.tr" TargetMode="External"/><Relationship Id="rId45" Type="http://schemas.openxmlformats.org/officeDocument/2006/relationships/hyperlink" Target="mailto:iro@univ-brest.fr" TargetMode="External"/><Relationship Id="rId66" Type="http://schemas.openxmlformats.org/officeDocument/2006/relationships/hyperlink" Target="mailto:joanna_zach@sggw.edu.pl"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relazioni.internazionali@uniroma4.it" TargetMode="External"/><Relationship Id="rId18" Type="http://schemas.openxmlformats.org/officeDocument/2006/relationships/hyperlink" Target="mailto:e.wasielewska@uniwersytetkaliski.edu.pl" TargetMode="External"/><Relationship Id="rId26" Type="http://schemas.openxmlformats.org/officeDocument/2006/relationships/hyperlink" Target="mailto:relint@umft.ro" TargetMode="External"/><Relationship Id="rId39" Type="http://schemas.openxmlformats.org/officeDocument/2006/relationships/printerSettings" Target="../printerSettings/printerSettings6.bin"/><Relationship Id="rId21" Type="http://schemas.openxmlformats.org/officeDocument/2006/relationships/hyperlink" Target="mailto:erasmus@ulisboa.pt" TargetMode="External"/><Relationship Id="rId34" Type="http://schemas.openxmlformats.org/officeDocument/2006/relationships/hyperlink" Target="mailto:movilidad@ulpgc.es" TargetMode="External"/><Relationship Id="rId7" Type="http://schemas.openxmlformats.org/officeDocument/2006/relationships/hyperlink" Target="mailto:erasmus-agreements@uv.uni-kiel.de" TargetMode="External"/><Relationship Id="rId12" Type="http://schemas.openxmlformats.org/officeDocument/2006/relationships/hyperlink" Target="mailto:erasmus.agreement@unipa.it" TargetMode="External"/><Relationship Id="rId17" Type="http://schemas.openxmlformats.org/officeDocument/2006/relationships/hyperlink" Target="mailto:erasmus@awf.gda.pl" TargetMode="External"/><Relationship Id="rId25" Type="http://schemas.openxmlformats.org/officeDocument/2006/relationships/hyperlink" Target="mailto:erasmus.ucb.targujiu@gmail.com" TargetMode="External"/><Relationship Id="rId33" Type="http://schemas.openxmlformats.org/officeDocument/2006/relationships/hyperlink" Target="mailto:erasmus.bilateralagreements@ucs.es" TargetMode="External"/><Relationship Id="rId38" Type="http://schemas.openxmlformats.org/officeDocument/2006/relationships/hyperlink" Target="mailto:gudlaugm@ru.is" TargetMode="External"/><Relationship Id="rId2" Type="http://schemas.openxmlformats.org/officeDocument/2006/relationships/hyperlink" Target="mailto:erasmus@ruk.cuni.cz" TargetMode="External"/><Relationship Id="rId16" Type="http://schemas.openxmlformats.org/officeDocument/2006/relationships/hyperlink" Target="mailto:international@nord.no" TargetMode="External"/><Relationship Id="rId20" Type="http://schemas.openxmlformats.org/officeDocument/2006/relationships/hyperlink" Target="mailto:dri.intstudy@uc.pt" TargetMode="External"/><Relationship Id="rId29" Type="http://schemas.openxmlformats.org/officeDocument/2006/relationships/hyperlink" Target="mailto:international@fhs.upr.si" TargetMode="External"/><Relationship Id="rId1" Type="http://schemas.openxmlformats.org/officeDocument/2006/relationships/hyperlink" Target="mailto:marakova@czs.muni.cz;" TargetMode="External"/><Relationship Id="rId6" Type="http://schemas.openxmlformats.org/officeDocument/2006/relationships/hyperlink" Target="mailto:international@univ-rennes2.fr" TargetMode="External"/><Relationship Id="rId11" Type="http://schemas.openxmlformats.org/officeDocument/2006/relationships/hyperlink" Target="mailto:internazionale.lingue@uniparthenope.it" TargetMode="External"/><Relationship Id="rId24" Type="http://schemas.openxmlformats.org/officeDocument/2006/relationships/hyperlink" Target="mailto:erasmus@unitbv.ro" TargetMode="External"/><Relationship Id="rId32" Type="http://schemas.openxmlformats.org/officeDocument/2006/relationships/hyperlink" Target="mailto:relint@deusto.es" TargetMode="External"/><Relationship Id="rId37" Type="http://schemas.openxmlformats.org/officeDocument/2006/relationships/hyperlink" Target="mailto:erasmus@nevsehir.edu.tr" TargetMode="External"/><Relationship Id="rId5" Type="http://schemas.openxmlformats.org/officeDocument/2006/relationships/hyperlink" Target="mailto:erasmus@univ-lyon1.fr" TargetMode="External"/><Relationship Id="rId15" Type="http://schemas.openxmlformats.org/officeDocument/2006/relationships/hyperlink" Target="mailto:erasmus@lunex.lu" TargetMode="External"/><Relationship Id="rId23" Type="http://schemas.openxmlformats.org/officeDocument/2006/relationships/hyperlink" Target="mailto:bpc@uav.ro" TargetMode="External"/><Relationship Id="rId28" Type="http://schemas.openxmlformats.org/officeDocument/2006/relationships/hyperlink" Target="mailto:erasmus@unipo.sk" TargetMode="External"/><Relationship Id="rId36" Type="http://schemas.openxmlformats.org/officeDocument/2006/relationships/hyperlink" Target="mailto:erasmus@mail.ege.edu.tr" TargetMode="External"/><Relationship Id="rId10" Type="http://schemas.openxmlformats.org/officeDocument/2006/relationships/hyperlink" Target="mailto:agreements@unich.it" TargetMode="External"/><Relationship Id="rId19" Type="http://schemas.openxmlformats.org/officeDocument/2006/relationships/hyperlink" Target="mailto:monika.ilecka@awf.wroc.pl" TargetMode="External"/><Relationship Id="rId31" Type="http://schemas.openxmlformats.org/officeDocument/2006/relationships/hyperlink" Target="mailto:mobilitat.inefcbcn@gencat.cat" TargetMode="External"/><Relationship Id="rId4" Type="http://schemas.openxmlformats.org/officeDocument/2006/relationships/hyperlink" Target="mailto:aburghart@ileps.fr" TargetMode="External"/><Relationship Id="rId9" Type="http://schemas.openxmlformats.org/officeDocument/2006/relationships/hyperlink" Target="mailto:international@uni-eszterhazy.hu" TargetMode="External"/><Relationship Id="rId14" Type="http://schemas.openxmlformats.org/officeDocument/2006/relationships/hyperlink" Target="mailto:tomas.kukenys@lsu.lt" TargetMode="External"/><Relationship Id="rId22" Type="http://schemas.openxmlformats.org/officeDocument/2006/relationships/hyperlink" Target="mailto:gri@ese.ipp.pt" TargetMode="External"/><Relationship Id="rId27" Type="http://schemas.openxmlformats.org/officeDocument/2006/relationships/hyperlink" Target="mailto:jozef.tancer@uniba.sk" TargetMode="External"/><Relationship Id="rId30" Type="http://schemas.openxmlformats.org/officeDocument/2006/relationships/hyperlink" Target="mailto:erasmus@um.si" TargetMode="External"/><Relationship Id="rId35" Type="http://schemas.openxmlformats.org/officeDocument/2006/relationships/hyperlink" Target="mailto:vicinter@um.es" TargetMode="External"/><Relationship Id="rId8" Type="http://schemas.openxmlformats.org/officeDocument/2006/relationships/hyperlink" Target="mailto:exchange@uol.de" TargetMode="External"/><Relationship Id="rId3" Type="http://schemas.openxmlformats.org/officeDocument/2006/relationships/hyperlink" Target="mailto:dpi@univ-brest.fr"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mailto:erasmus-agreements@uv.uni-kiel.de" TargetMode="External"/><Relationship Id="rId18" Type="http://schemas.openxmlformats.org/officeDocument/2006/relationships/hyperlink" Target="mailto:erasmus@unisannio.it" TargetMode="External"/><Relationship Id="rId26" Type="http://schemas.openxmlformats.org/officeDocument/2006/relationships/hyperlink" Target="mailto:info@rtu.lv" TargetMode="External"/><Relationship Id="rId39" Type="http://schemas.openxmlformats.org/officeDocument/2006/relationships/hyperlink" Target="mailto:iro@rect.bg.ac.rs" TargetMode="External"/><Relationship Id="rId21" Type="http://schemas.openxmlformats.org/officeDocument/2006/relationships/hyperlink" Target="mailto:coopint@unige.it" TargetMode="External"/><Relationship Id="rId34" Type="http://schemas.openxmlformats.org/officeDocument/2006/relationships/hyperlink" Target="mailto:swierk@agh.edu.pl" TargetMode="External"/><Relationship Id="rId42" Type="http://schemas.openxmlformats.org/officeDocument/2006/relationships/hyperlink" Target="mailto:erasmusplus@rec.uniba.sk" TargetMode="External"/><Relationship Id="rId47" Type="http://schemas.openxmlformats.org/officeDocument/2006/relationships/hyperlink" Target="mailto:relaciones.internacionales@universidadunie.com" TargetMode="External"/><Relationship Id="rId50" Type="http://schemas.openxmlformats.org/officeDocument/2006/relationships/hyperlink" Target="mailto:intero@medeniyet.edu.tr" TargetMode="External"/><Relationship Id="rId55" Type="http://schemas.openxmlformats.org/officeDocument/2006/relationships/hyperlink" Target="mailto:internacional@fc.up.pt;international@reit.up.pt" TargetMode="External"/><Relationship Id="rId7" Type="http://schemas.openxmlformats.org/officeDocument/2006/relationships/hyperlink" Target="mailto:dpi@univ-brest.fr" TargetMode="External"/><Relationship Id="rId2" Type="http://schemas.openxmlformats.org/officeDocument/2006/relationships/hyperlink" Target="mailto:international@tuwien.ac.at" TargetMode="External"/><Relationship Id="rId16" Type="http://schemas.openxmlformats.org/officeDocument/2006/relationships/hyperlink" Target="mailto:socrates@teithe.gr" TargetMode="External"/><Relationship Id="rId29" Type="http://schemas.openxmlformats.org/officeDocument/2006/relationships/hyperlink" Target="mailto:international@ukim.edu.mk" TargetMode="External"/><Relationship Id="rId11" Type="http://schemas.openxmlformats.org/officeDocument/2006/relationships/hyperlink" Target="mailto:euprog@uni-bremen.de" TargetMode="External"/><Relationship Id="rId24" Type="http://schemas.openxmlformats.org/officeDocument/2006/relationships/hyperlink" Target="mailto:erasmus.agreement@unimib.it" TargetMode="External"/><Relationship Id="rId32" Type="http://schemas.openxmlformats.org/officeDocument/2006/relationships/hyperlink" Target="mailto:erasmus@pcz.pl" TargetMode="External"/><Relationship Id="rId37" Type="http://schemas.openxmlformats.org/officeDocument/2006/relationships/hyperlink" Target="mailto:erasmus@ipleiria.pt" TargetMode="External"/><Relationship Id="rId40" Type="http://schemas.openxmlformats.org/officeDocument/2006/relationships/hyperlink" Target="mailto:iro@uns.ac.rs" TargetMode="External"/><Relationship Id="rId45" Type="http://schemas.openxmlformats.org/officeDocument/2006/relationships/hyperlink" Target="mailto:erasmus@um.si" TargetMode="External"/><Relationship Id="rId53" Type="http://schemas.openxmlformats.org/officeDocument/2006/relationships/hyperlink" Target="mailto:erasmus@sakarya.edu.tr" TargetMode="External"/><Relationship Id="rId5" Type="http://schemas.openxmlformats.org/officeDocument/2006/relationships/hyperlink" Target="mailto:international@utb.cz" TargetMode="External"/><Relationship Id="rId10" Type="http://schemas.openxmlformats.org/officeDocument/2006/relationships/hyperlink" Target="mailto:international.office@univ-tlse3.fr" TargetMode="External"/><Relationship Id="rId19" Type="http://schemas.openxmlformats.org/officeDocument/2006/relationships/hyperlink" Target="mailto:erasmus@unica.it;" TargetMode="External"/><Relationship Id="rId31" Type="http://schemas.openxmlformats.org/officeDocument/2006/relationships/hyperlink" Target="mailto:international@ath.bielsko.pl" TargetMode="External"/><Relationship Id="rId44" Type="http://schemas.openxmlformats.org/officeDocument/2006/relationships/hyperlink" Target="mailto:intern.office@uni-lj.si" TargetMode="External"/><Relationship Id="rId52" Type="http://schemas.openxmlformats.org/officeDocument/2006/relationships/hyperlink" Target="mailto:erasmuskoordinator@iyte.edu.tr" TargetMode="External"/><Relationship Id="rId4" Type="http://schemas.openxmlformats.org/officeDocument/2006/relationships/hyperlink" Target="mailto:international@ujep.cz" TargetMode="External"/><Relationship Id="rId9" Type="http://schemas.openxmlformats.org/officeDocument/2006/relationships/hyperlink" Target="mailto:erasmus@univ-lyon1.fr" TargetMode="External"/><Relationship Id="rId14" Type="http://schemas.openxmlformats.org/officeDocument/2006/relationships/hyperlink" Target="mailto:icenter@uni-wuppertal.de" TargetMode="External"/><Relationship Id="rId22" Type="http://schemas.openxmlformats.org/officeDocument/2006/relationships/hyperlink" Target="mailto:info@iroi.it" TargetMode="External"/><Relationship Id="rId27" Type="http://schemas.openxmlformats.org/officeDocument/2006/relationships/hyperlink" Target="mailto:erasmus@vdu.lt" TargetMode="External"/><Relationship Id="rId30" Type="http://schemas.openxmlformats.org/officeDocument/2006/relationships/hyperlink" Target="mailto:international@nord.no" TargetMode="External"/><Relationship Id="rId35" Type="http://schemas.openxmlformats.org/officeDocument/2006/relationships/hyperlink" Target="mailto:izabela.wolska@up.lublin.pl" TargetMode="External"/><Relationship Id="rId43" Type="http://schemas.openxmlformats.org/officeDocument/2006/relationships/hyperlink" Target="mailto:erasmus@ucm.sk" TargetMode="External"/><Relationship Id="rId48" Type="http://schemas.openxmlformats.org/officeDocument/2006/relationships/hyperlink" Target="mailto:marie.brink@science.lu.se" TargetMode="External"/><Relationship Id="rId56" Type="http://schemas.openxmlformats.org/officeDocument/2006/relationships/printerSettings" Target="../printerSettings/printerSettings7.bin"/><Relationship Id="rId8" Type="http://schemas.openxmlformats.org/officeDocument/2006/relationships/hyperlink" Target="mailto:relations.internationales@ensicaen.fr" TargetMode="External"/><Relationship Id="rId51" Type="http://schemas.openxmlformats.org/officeDocument/2006/relationships/hyperlink" Target="mailto:erasmus@biruni.edu.tr" TargetMode="External"/><Relationship Id="rId3" Type="http://schemas.openxmlformats.org/officeDocument/2006/relationships/hyperlink" Target="mailto:erasmus@natur.cuni.cz" TargetMode="External"/><Relationship Id="rId12" Type="http://schemas.openxmlformats.org/officeDocument/2006/relationships/hyperlink" Target="mailto:international@hs-coburg.de" TargetMode="External"/><Relationship Id="rId17" Type="http://schemas.openxmlformats.org/officeDocument/2006/relationships/hyperlink" Target="mailto:e.trucchi@univpm.it" TargetMode="External"/><Relationship Id="rId25" Type="http://schemas.openxmlformats.org/officeDocument/2006/relationships/hyperlink" Target="mailto:atossi@units.it" TargetMode="External"/><Relationship Id="rId33" Type="http://schemas.openxmlformats.org/officeDocument/2006/relationships/hyperlink" Target="mailto:erasmus.eu@ug.edu.pl" TargetMode="External"/><Relationship Id="rId38" Type="http://schemas.openxmlformats.org/officeDocument/2006/relationships/hyperlink" Target="mailto:internacional@ciencias.ulisboa.pt" TargetMode="External"/><Relationship Id="rId46" Type="http://schemas.openxmlformats.org/officeDocument/2006/relationships/hyperlink" Target="mailto:erasmus.bilateralagreements@uca.es" TargetMode="External"/><Relationship Id="rId20" Type="http://schemas.openxmlformats.org/officeDocument/2006/relationships/hyperlink" Target="mailto:erasmus@unicam.it" TargetMode="External"/><Relationship Id="rId41" Type="http://schemas.openxmlformats.org/officeDocument/2006/relationships/hyperlink" Target="mailto:international@stuba.sk" TargetMode="External"/><Relationship Id="rId54" Type="http://schemas.openxmlformats.org/officeDocument/2006/relationships/hyperlink" Target="mailto:erasmus@ibu.edu.tr" TargetMode="External"/><Relationship Id="rId1" Type="http://schemas.openxmlformats.org/officeDocument/2006/relationships/hyperlink" Target="mailto:erasmus.agreements@univie.ac.at" TargetMode="External"/><Relationship Id="rId6" Type="http://schemas.openxmlformats.org/officeDocument/2006/relationships/hyperlink" Target="mailto:international@utu.fi" TargetMode="External"/><Relationship Id="rId15" Type="http://schemas.openxmlformats.org/officeDocument/2006/relationships/hyperlink" Target="mailto:erasmus@aegean.gr" TargetMode="External"/><Relationship Id="rId23" Type="http://schemas.openxmlformats.org/officeDocument/2006/relationships/hyperlink" Target="mailto:international.mobility@unisalento.it" TargetMode="External"/><Relationship Id="rId28" Type="http://schemas.openxmlformats.org/officeDocument/2006/relationships/hyperlink" Target="mailto:international.it@hva.nl" TargetMode="External"/><Relationship Id="rId36" Type="http://schemas.openxmlformats.org/officeDocument/2006/relationships/hyperlink" Target="mailto:erasmus@cm.umk.pl" TargetMode="External"/><Relationship Id="rId49" Type="http://schemas.openxmlformats.org/officeDocument/2006/relationships/hyperlink" Target="mailto:erasmus@giresun.edu.tr,"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mailto:christian.erkenbrecher@hs-coburg.de" TargetMode="External"/><Relationship Id="rId18" Type="http://schemas.openxmlformats.org/officeDocument/2006/relationships/hyperlink" Target="mailto:agreements@unich.it" TargetMode="External"/><Relationship Id="rId26" Type="http://schemas.openxmlformats.org/officeDocument/2006/relationships/hyperlink" Target="mailto:int-office@uia.no;" TargetMode="External"/><Relationship Id="rId39" Type="http://schemas.openxmlformats.org/officeDocument/2006/relationships/hyperlink" Target="mailto:mobilitycivil.coord@ugr.es" TargetMode="External"/><Relationship Id="rId21" Type="http://schemas.openxmlformats.org/officeDocument/2006/relationships/hyperlink" Target="mailto:vicerectorinternational@unitn.it" TargetMode="External"/><Relationship Id="rId34" Type="http://schemas.openxmlformats.org/officeDocument/2006/relationships/hyperlink" Target="mailto:internationaloffice@ipc.pt" TargetMode="External"/><Relationship Id="rId42" Type="http://schemas.openxmlformats.org/officeDocument/2006/relationships/hyperlink" Target="mailto:opii@upvnet.upv.es" TargetMode="External"/><Relationship Id="rId47" Type="http://schemas.openxmlformats.org/officeDocument/2006/relationships/hyperlink" Target="mailto:erasmus@usak.edu.tr" TargetMode="External"/><Relationship Id="rId7" Type="http://schemas.openxmlformats.org/officeDocument/2006/relationships/hyperlink" Target="mailto:dpi@univ-brest.fr" TargetMode="External"/><Relationship Id="rId2" Type="http://schemas.openxmlformats.org/officeDocument/2006/relationships/hyperlink" Target="mailto:simone.haselbauer@tuwien.ac.at" TargetMode="External"/><Relationship Id="rId16" Type="http://schemas.openxmlformats.org/officeDocument/2006/relationships/hyperlink" Target="mailto:erasmus@ia.uni-stuttgart.de" TargetMode="External"/><Relationship Id="rId29" Type="http://schemas.openxmlformats.org/officeDocument/2006/relationships/hyperlink" Target="mailto:erasmus@pbs.edu.pl" TargetMode="External"/><Relationship Id="rId11" Type="http://schemas.openxmlformats.org/officeDocument/2006/relationships/hyperlink" Target="mailto:juliette.villain@paris-lavillette.archi.fr" TargetMode="External"/><Relationship Id="rId24" Type="http://schemas.openxmlformats.org/officeDocument/2006/relationships/hyperlink" Target="mailto:international@ukim.edu.mk" TargetMode="External"/><Relationship Id="rId32" Type="http://schemas.openxmlformats.org/officeDocument/2006/relationships/hyperlink" Target="mailto:erasmus@pwr.edu.pl" TargetMode="External"/><Relationship Id="rId37" Type="http://schemas.openxmlformats.org/officeDocument/2006/relationships/hyperlink" Target="mailto:gmobilidades@fa.ulisboa.pt" TargetMode="External"/><Relationship Id="rId40" Type="http://schemas.openxmlformats.org/officeDocument/2006/relationships/hyperlink" Target="mailto:international.europe@upm.es" TargetMode="External"/><Relationship Id="rId45" Type="http://schemas.openxmlformats.org/officeDocument/2006/relationships/hyperlink" Target="mailto:international.relations@ozyegin.edu.tr" TargetMode="External"/><Relationship Id="rId5" Type="http://schemas.openxmlformats.org/officeDocument/2006/relationships/hyperlink" Target="mailto:monika.manakova@vsb.cz" TargetMode="External"/><Relationship Id="rId15" Type="http://schemas.openxmlformats.org/officeDocument/2006/relationships/hyperlink" Target="mailto:hoecke@ia.uni-stuttgart.de" TargetMode="External"/><Relationship Id="rId23" Type="http://schemas.openxmlformats.org/officeDocument/2006/relationships/hyperlink" Target="mailto:rasita.martise@vilniustech.lt" TargetMode="External"/><Relationship Id="rId28" Type="http://schemas.openxmlformats.org/officeDocument/2006/relationships/hyperlink" Target="mailto:a.naumiuk@pb.edu.pl" TargetMode="External"/><Relationship Id="rId36" Type="http://schemas.openxmlformats.org/officeDocument/2006/relationships/hyperlink" Target="mailto:iro@iscte-iul.pt" TargetMode="External"/><Relationship Id="rId49" Type="http://schemas.openxmlformats.org/officeDocument/2006/relationships/printerSettings" Target="../printerSettings/printerSettings8.bin"/><Relationship Id="rId10" Type="http://schemas.openxmlformats.org/officeDocument/2006/relationships/hyperlink" Target="mailto:relations-internationales@marseille.archi.fr" TargetMode="External"/><Relationship Id="rId19" Type="http://schemas.openxmlformats.org/officeDocument/2006/relationships/hyperlink" Target="mailto:international@unife.it" TargetMode="External"/><Relationship Id="rId31" Type="http://schemas.openxmlformats.org/officeDocument/2006/relationships/hyperlink" Target="mailto:agreements@info.p.lodz.pl" TargetMode="External"/><Relationship Id="rId44" Type="http://schemas.openxmlformats.org/officeDocument/2006/relationships/hyperlink" Target="mailto:erasmus@maltepe.edu.tr" TargetMode="External"/><Relationship Id="rId4" Type="http://schemas.openxmlformats.org/officeDocument/2006/relationships/hyperlink" Target="mailto:admission.office@vut.cz" TargetMode="External"/><Relationship Id="rId9" Type="http://schemas.openxmlformats.org/officeDocument/2006/relationships/hyperlink" Target="mailto:dieter.schulte@utc.fr" TargetMode="External"/><Relationship Id="rId14" Type="http://schemas.openxmlformats.org/officeDocument/2006/relationships/hyperlink" Target="mailto:anne.hoech@zuv.uni-hannover.de" TargetMode="External"/><Relationship Id="rId22" Type="http://schemas.openxmlformats.org/officeDocument/2006/relationships/hyperlink" Target="mailto:incoming.students@amm.units.it" TargetMode="External"/><Relationship Id="rId27" Type="http://schemas.openxmlformats.org/officeDocument/2006/relationships/hyperlink" Target="mailto:lars.m.overlier@ntnu.no" TargetMode="External"/><Relationship Id="rId30" Type="http://schemas.openxmlformats.org/officeDocument/2006/relationships/hyperlink" Target="mailto:erasmus.wa@pg.edu.pl" TargetMode="External"/><Relationship Id="rId35" Type="http://schemas.openxmlformats.org/officeDocument/2006/relationships/hyperlink" Target="mailto:mobilidade-out@nms.unl.pt" TargetMode="External"/><Relationship Id="rId43" Type="http://schemas.openxmlformats.org/officeDocument/2006/relationships/hyperlink" Target="mailto:erasmus_agreements@itu.edu.tr" TargetMode="External"/><Relationship Id="rId48" Type="http://schemas.openxmlformats.org/officeDocument/2006/relationships/hyperlink" Target="mailto:eu-coordination.int@h-da.de" TargetMode="External"/><Relationship Id="rId8" Type="http://schemas.openxmlformats.org/officeDocument/2006/relationships/hyperlink" Target="mailto:aurelie.seguin@ens-paris-saclay.fr" TargetMode="External"/><Relationship Id="rId3" Type="http://schemas.openxmlformats.org/officeDocument/2006/relationships/hyperlink" Target="mailto:margarita.calderon-peter@boku.ac.at;" TargetMode="External"/><Relationship Id="rId12" Type="http://schemas.openxmlformats.org/officeDocument/2006/relationships/hyperlink" Target="mailto:regina.werner@intra.udk-berlin.de" TargetMode="External"/><Relationship Id="rId17" Type="http://schemas.openxmlformats.org/officeDocument/2006/relationships/hyperlink" Target="mailto:bajusz.adam@bme.hu" TargetMode="External"/><Relationship Id="rId25" Type="http://schemas.openxmlformats.org/officeDocument/2006/relationships/hyperlink" Target="mailto:erasmus.coordinator@fon.edu.mk" TargetMode="External"/><Relationship Id="rId33" Type="http://schemas.openxmlformats.org/officeDocument/2006/relationships/hyperlink" Target="mailto:dri.intstudy@uc.pt" TargetMode="External"/><Relationship Id="rId38" Type="http://schemas.openxmlformats.org/officeDocument/2006/relationships/hyperlink" Target="mailto:kostrm@rect.bg.ac.rs" TargetMode="External"/><Relationship Id="rId46" Type="http://schemas.openxmlformats.org/officeDocument/2006/relationships/hyperlink" Target="mailto:ecem.barlak@altinbas.edu.tr" TargetMode="External"/><Relationship Id="rId20" Type="http://schemas.openxmlformats.org/officeDocument/2006/relationships/hyperlink" Target="mailto:mobint@unibas.it" TargetMode="External"/><Relationship Id="rId41" Type="http://schemas.openxmlformats.org/officeDocument/2006/relationships/hyperlink" Target="mailto:relint3@us.es" TargetMode="External"/><Relationship Id="rId1" Type="http://schemas.openxmlformats.org/officeDocument/2006/relationships/hyperlink" Target="mailto:agreements@tugraz.at" TargetMode="External"/><Relationship Id="rId6" Type="http://schemas.openxmlformats.org/officeDocument/2006/relationships/hyperlink" Target="mailto:erasmus.agreement@cvut.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
  <sheetViews>
    <sheetView workbookViewId="0">
      <selection activeCell="B9" sqref="B9"/>
    </sheetView>
  </sheetViews>
  <sheetFormatPr defaultRowHeight="15"/>
  <cols>
    <col min="1" max="1" width="40" customWidth="1"/>
    <col min="2" max="2" width="20" customWidth="1"/>
  </cols>
  <sheetData>
    <row r="1" spans="1:8" ht="18.75" customHeight="1">
      <c r="A1" s="6" t="s">
        <v>0</v>
      </c>
      <c r="B1" s="2"/>
      <c r="C1" s="2"/>
    </row>
    <row r="2" spans="1:8">
      <c r="A2" s="7" t="s">
        <v>1</v>
      </c>
      <c r="B2" s="7" t="s">
        <v>2</v>
      </c>
      <c r="C2" s="2"/>
    </row>
    <row r="3" spans="1:8">
      <c r="A3" s="118" t="s">
        <v>3</v>
      </c>
      <c r="B3" s="8" t="s">
        <v>4</v>
      </c>
      <c r="C3" s="2"/>
    </row>
    <row r="4" spans="1:8">
      <c r="A4" s="118" t="s">
        <v>5</v>
      </c>
      <c r="B4" s="9" t="s">
        <v>4</v>
      </c>
      <c r="C4" s="2"/>
    </row>
    <row r="5" spans="1:8">
      <c r="A5" s="118" t="s">
        <v>6</v>
      </c>
      <c r="B5" s="10" t="s">
        <v>4</v>
      </c>
      <c r="C5" s="2"/>
    </row>
    <row r="6" spans="1:8">
      <c r="A6" s="118" t="s">
        <v>7</v>
      </c>
      <c r="B6" s="11" t="s">
        <v>4</v>
      </c>
      <c r="C6" s="2"/>
    </row>
    <row r="7" spans="1:8">
      <c r="A7" s="118" t="s">
        <v>3084</v>
      </c>
      <c r="B7" s="110"/>
      <c r="C7" s="2"/>
    </row>
    <row r="8" spans="1:8" ht="30">
      <c r="A8" s="120" t="s">
        <v>3085</v>
      </c>
      <c r="B8" s="130"/>
      <c r="C8" s="2"/>
    </row>
    <row r="9" spans="1:8" s="116" customFormat="1">
      <c r="A9" s="131" t="s">
        <v>3086</v>
      </c>
      <c r="B9" s="133"/>
      <c r="C9" s="132"/>
    </row>
    <row r="11" spans="1:8">
      <c r="A11" s="288" t="s">
        <v>8</v>
      </c>
      <c r="B11" s="289"/>
      <c r="C11" s="289"/>
      <c r="D11" s="289"/>
      <c r="E11" s="289"/>
      <c r="F11" s="289"/>
      <c r="G11" s="289"/>
      <c r="H11" s="289"/>
    </row>
  </sheetData>
  <mergeCells count="1">
    <mergeCell ref="A11:H11"/>
  </mergeCells>
  <pageMargins left="0.75" right="0.75"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sheetPr>
  <dimension ref="A3:W58"/>
  <sheetViews>
    <sheetView workbookViewId="0">
      <pane ySplit="2" topLeftCell="A3" activePane="bottomLeft" state="frozen"/>
      <selection pane="bottomLeft" activeCell="B12" sqref="A12:XFD12"/>
    </sheetView>
  </sheetViews>
  <sheetFormatPr defaultColWidth="9.140625" defaultRowHeight="15"/>
  <cols>
    <col min="1" max="1" width="13.7109375" customWidth="1"/>
    <col min="2" max="2" width="30.7109375" customWidth="1"/>
    <col min="3" max="3" width="15" customWidth="1"/>
    <col min="4" max="4" width="32.7109375" customWidth="1"/>
    <col min="5" max="5" width="13.7109375" customWidth="1"/>
    <col min="6" max="6" width="20" customWidth="1"/>
    <col min="7" max="7" width="13.7109375" customWidth="1"/>
    <col min="8" max="8" width="15.7109375" customWidth="1"/>
    <col min="9" max="10" width="13.7109375" customWidth="1"/>
    <col min="11" max="14" width="13.7109375" style="57" customWidth="1"/>
    <col min="15" max="15" width="20" customWidth="1"/>
    <col min="16" max="16" width="16.28515625" customWidth="1"/>
    <col min="17" max="17" width="13.7109375" customWidth="1"/>
    <col min="18" max="18" width="19.7109375" customWidth="1"/>
    <col min="19" max="22" width="13.7109375" customWidth="1"/>
    <col min="23" max="23" width="19.85546875" customWidth="1"/>
  </cols>
  <sheetData>
    <row r="3" spans="1:23" ht="81"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2982</v>
      </c>
    </row>
    <row r="4" spans="1:23" ht="30">
      <c r="A4" s="360" t="s">
        <v>16</v>
      </c>
      <c r="B4" s="19" t="s">
        <v>2804</v>
      </c>
      <c r="C4" s="3" t="s">
        <v>883</v>
      </c>
      <c r="D4" s="5" t="s">
        <v>2803</v>
      </c>
      <c r="E4" s="3" t="s">
        <v>507</v>
      </c>
      <c r="F4" s="5" t="s">
        <v>52</v>
      </c>
      <c r="G4" s="5" t="s">
        <v>52</v>
      </c>
      <c r="H4" s="5" t="s">
        <v>52</v>
      </c>
      <c r="I4" s="5" t="s">
        <v>52</v>
      </c>
      <c r="J4" s="5" t="s">
        <v>52</v>
      </c>
      <c r="K4" s="71" t="s">
        <v>52</v>
      </c>
      <c r="L4" s="71" t="s">
        <v>52</v>
      </c>
      <c r="M4" s="71" t="s">
        <v>52</v>
      </c>
      <c r="N4" s="71" t="s">
        <v>52</v>
      </c>
      <c r="O4" s="19" t="s">
        <v>112</v>
      </c>
      <c r="P4" s="3">
        <v>1</v>
      </c>
      <c r="Q4" s="3">
        <v>5</v>
      </c>
      <c r="R4" s="5" t="s">
        <v>52</v>
      </c>
      <c r="S4" s="5" t="s">
        <v>52</v>
      </c>
      <c r="T4" s="5" t="s">
        <v>52</v>
      </c>
      <c r="U4" s="5" t="s">
        <v>52</v>
      </c>
      <c r="V4" s="5" t="s">
        <v>52</v>
      </c>
      <c r="W4" s="5" t="s">
        <v>52</v>
      </c>
    </row>
    <row r="5" spans="1:23" ht="45">
      <c r="A5" s="373"/>
      <c r="B5" s="5" t="s">
        <v>2805</v>
      </c>
      <c r="C5" s="3" t="s">
        <v>2806</v>
      </c>
      <c r="D5" s="5" t="s">
        <v>2807</v>
      </c>
      <c r="E5" s="3" t="s">
        <v>507</v>
      </c>
      <c r="F5" s="19" t="s">
        <v>2808</v>
      </c>
      <c r="G5" s="3" t="s">
        <v>507</v>
      </c>
      <c r="H5" s="3" t="s">
        <v>45</v>
      </c>
      <c r="I5" s="3">
        <v>2</v>
      </c>
      <c r="J5" s="3">
        <v>10</v>
      </c>
      <c r="K5" s="71" t="s">
        <v>52</v>
      </c>
      <c r="L5" s="71" t="s">
        <v>52</v>
      </c>
      <c r="M5" s="53" t="s">
        <v>522</v>
      </c>
      <c r="N5" s="53" t="s">
        <v>539</v>
      </c>
      <c r="O5" s="19" t="s">
        <v>2808</v>
      </c>
      <c r="P5" s="3">
        <v>2</v>
      </c>
      <c r="Q5" s="3">
        <v>10</v>
      </c>
      <c r="R5" s="19" t="s">
        <v>2808</v>
      </c>
      <c r="S5" s="3">
        <v>2</v>
      </c>
      <c r="T5" s="3">
        <v>10</v>
      </c>
      <c r="U5" s="5" t="s">
        <v>52</v>
      </c>
      <c r="V5" s="5" t="s">
        <v>52</v>
      </c>
      <c r="W5" s="5" t="s">
        <v>52</v>
      </c>
    </row>
    <row r="6" spans="1:23" ht="30">
      <c r="A6" s="54" t="s">
        <v>23</v>
      </c>
      <c r="B6" s="5" t="s">
        <v>1211</v>
      </c>
      <c r="C6" s="3" t="s">
        <v>1212</v>
      </c>
      <c r="D6" s="28" t="s">
        <v>2809</v>
      </c>
      <c r="E6" s="3" t="s">
        <v>507</v>
      </c>
      <c r="F6" s="19" t="s">
        <v>112</v>
      </c>
      <c r="G6" s="3" t="s">
        <v>507</v>
      </c>
      <c r="H6" s="3" t="s">
        <v>45</v>
      </c>
      <c r="I6" s="3">
        <v>2</v>
      </c>
      <c r="J6" s="3">
        <v>10</v>
      </c>
      <c r="K6" s="53" t="s">
        <v>574</v>
      </c>
      <c r="L6" s="53" t="s">
        <v>590</v>
      </c>
      <c r="M6" s="53" t="s">
        <v>575</v>
      </c>
      <c r="N6" s="53" t="s">
        <v>667</v>
      </c>
      <c r="O6" s="19" t="s">
        <v>112</v>
      </c>
      <c r="P6" s="3" t="s">
        <v>579</v>
      </c>
      <c r="Q6" s="3" t="s">
        <v>579</v>
      </c>
      <c r="R6" s="5" t="s">
        <v>52</v>
      </c>
      <c r="S6" s="5" t="s">
        <v>52</v>
      </c>
      <c r="T6" s="5" t="s">
        <v>52</v>
      </c>
      <c r="U6" s="5" t="s">
        <v>52</v>
      </c>
      <c r="V6" s="5" t="s">
        <v>52</v>
      </c>
      <c r="W6" s="5" t="s">
        <v>52</v>
      </c>
    </row>
    <row r="7" spans="1:23" ht="45">
      <c r="A7" s="360" t="s">
        <v>79</v>
      </c>
      <c r="B7" s="19" t="s">
        <v>2818</v>
      </c>
      <c r="C7" s="3" t="s">
        <v>2819</v>
      </c>
      <c r="D7" s="20" t="s">
        <v>2820</v>
      </c>
      <c r="E7" s="3" t="s">
        <v>507</v>
      </c>
      <c r="F7" s="19" t="s">
        <v>112</v>
      </c>
      <c r="G7" s="3" t="s">
        <v>656</v>
      </c>
      <c r="H7" s="3" t="s">
        <v>20</v>
      </c>
      <c r="I7" s="3">
        <v>2</v>
      </c>
      <c r="J7" s="3">
        <v>10</v>
      </c>
      <c r="K7" s="53" t="s">
        <v>574</v>
      </c>
      <c r="L7" s="53" t="s">
        <v>530</v>
      </c>
      <c r="M7" s="53" t="s">
        <v>641</v>
      </c>
      <c r="N7" s="53" t="s">
        <v>699</v>
      </c>
      <c r="O7" s="19" t="s">
        <v>112</v>
      </c>
      <c r="P7" s="3">
        <v>2</v>
      </c>
      <c r="Q7" s="3">
        <v>10</v>
      </c>
      <c r="R7" s="19" t="s">
        <v>112</v>
      </c>
      <c r="S7" s="3">
        <v>2</v>
      </c>
      <c r="T7" s="3">
        <v>10</v>
      </c>
      <c r="U7" s="5" t="s">
        <v>614</v>
      </c>
      <c r="V7" s="5" t="s">
        <v>52</v>
      </c>
      <c r="W7" s="19" t="s">
        <v>524</v>
      </c>
    </row>
    <row r="8" spans="1:23" ht="45">
      <c r="A8" s="361"/>
      <c r="B8" s="19" t="s">
        <v>2821</v>
      </c>
      <c r="C8" s="3" t="s">
        <v>697</v>
      </c>
      <c r="D8" s="23" t="s">
        <v>2822</v>
      </c>
      <c r="E8" s="3" t="s">
        <v>507</v>
      </c>
      <c r="F8" s="19" t="s">
        <v>112</v>
      </c>
      <c r="G8" s="3" t="s">
        <v>507</v>
      </c>
      <c r="H8" s="3" t="s">
        <v>38</v>
      </c>
      <c r="I8" s="3">
        <v>2</v>
      </c>
      <c r="J8" s="3">
        <v>12</v>
      </c>
      <c r="K8" s="53" t="s">
        <v>522</v>
      </c>
      <c r="L8" s="53" t="s">
        <v>681</v>
      </c>
      <c r="M8" s="53" t="s">
        <v>641</v>
      </c>
      <c r="N8" s="53" t="s">
        <v>699</v>
      </c>
      <c r="O8" s="19" t="s">
        <v>112</v>
      </c>
      <c r="P8" s="3">
        <v>2</v>
      </c>
      <c r="Q8" s="3">
        <v>10</v>
      </c>
      <c r="R8" s="5" t="s">
        <v>52</v>
      </c>
      <c r="S8" s="5" t="s">
        <v>52</v>
      </c>
      <c r="T8" s="5" t="s">
        <v>52</v>
      </c>
      <c r="U8" s="5" t="s">
        <v>512</v>
      </c>
      <c r="V8" s="5" t="s">
        <v>52</v>
      </c>
      <c r="W8" s="19" t="s">
        <v>524</v>
      </c>
    </row>
    <row r="9" spans="1:23" ht="45">
      <c r="A9" s="361"/>
      <c r="B9" s="19" t="s">
        <v>2823</v>
      </c>
      <c r="C9" s="3" t="s">
        <v>2824</v>
      </c>
      <c r="D9" s="20" t="s">
        <v>2825</v>
      </c>
      <c r="E9" s="3" t="s">
        <v>507</v>
      </c>
      <c r="F9" s="19" t="s">
        <v>112</v>
      </c>
      <c r="G9" s="3" t="s">
        <v>507</v>
      </c>
      <c r="H9" s="3" t="s">
        <v>45</v>
      </c>
      <c r="I9" s="3">
        <v>1</v>
      </c>
      <c r="J9" s="3">
        <v>5</v>
      </c>
      <c r="K9" s="53" t="s">
        <v>529</v>
      </c>
      <c r="L9" s="53" t="s">
        <v>523</v>
      </c>
      <c r="M9" s="53" t="s">
        <v>509</v>
      </c>
      <c r="N9" s="53" t="s">
        <v>660</v>
      </c>
      <c r="O9" s="19" t="s">
        <v>112</v>
      </c>
      <c r="P9" s="3">
        <v>3</v>
      </c>
      <c r="Q9" s="3">
        <v>15</v>
      </c>
      <c r="R9" s="5" t="s">
        <v>52</v>
      </c>
      <c r="S9" s="5" t="s">
        <v>52</v>
      </c>
      <c r="T9" s="5" t="s">
        <v>52</v>
      </c>
      <c r="U9" s="5" t="s">
        <v>566</v>
      </c>
      <c r="V9" s="5" t="s">
        <v>52</v>
      </c>
      <c r="W9" s="19" t="s">
        <v>524</v>
      </c>
    </row>
    <row r="10" spans="1:23" ht="45">
      <c r="A10" s="361"/>
      <c r="B10" s="19" t="s">
        <v>2826</v>
      </c>
      <c r="C10" s="3" t="s">
        <v>1023</v>
      </c>
      <c r="D10" s="20" t="s">
        <v>2827</v>
      </c>
      <c r="E10" s="3" t="s">
        <v>507</v>
      </c>
      <c r="F10" s="19" t="s">
        <v>112</v>
      </c>
      <c r="G10" s="3" t="s">
        <v>507</v>
      </c>
      <c r="H10" s="3" t="s">
        <v>45</v>
      </c>
      <c r="I10" s="3">
        <v>2</v>
      </c>
      <c r="J10" s="3">
        <v>10</v>
      </c>
      <c r="K10" s="53" t="s">
        <v>529</v>
      </c>
      <c r="L10" s="53" t="s">
        <v>523</v>
      </c>
      <c r="M10" s="53" t="s">
        <v>522</v>
      </c>
      <c r="N10" s="53" t="s">
        <v>681</v>
      </c>
      <c r="O10" s="19" t="s">
        <v>112</v>
      </c>
      <c r="P10" s="3">
        <v>1</v>
      </c>
      <c r="Q10" s="3">
        <v>5</v>
      </c>
      <c r="R10" s="5" t="s">
        <v>52</v>
      </c>
      <c r="S10" s="5" t="s">
        <v>52</v>
      </c>
      <c r="T10" s="5" t="s">
        <v>52</v>
      </c>
      <c r="U10" s="5" t="s">
        <v>566</v>
      </c>
      <c r="V10" s="5" t="s">
        <v>52</v>
      </c>
      <c r="W10" s="19" t="s">
        <v>524</v>
      </c>
    </row>
    <row r="11" spans="1:23" ht="30">
      <c r="A11" s="361"/>
      <c r="B11" s="68" t="s">
        <v>3045</v>
      </c>
      <c r="C11" s="3" t="s">
        <v>2828</v>
      </c>
      <c r="D11" s="20" t="s">
        <v>2829</v>
      </c>
      <c r="E11" s="3" t="s">
        <v>507</v>
      </c>
      <c r="F11" s="19" t="s">
        <v>112</v>
      </c>
      <c r="G11" s="3" t="s">
        <v>507</v>
      </c>
      <c r="H11" s="3" t="s">
        <v>38</v>
      </c>
      <c r="I11" s="3">
        <v>2</v>
      </c>
      <c r="J11" s="3">
        <v>10</v>
      </c>
      <c r="K11" s="53" t="s">
        <v>52</v>
      </c>
      <c r="L11" s="53" t="s">
        <v>52</v>
      </c>
      <c r="M11" s="53" t="s">
        <v>641</v>
      </c>
      <c r="N11" s="53" t="s">
        <v>699</v>
      </c>
      <c r="O11" s="5" t="s">
        <v>52</v>
      </c>
      <c r="P11" s="5" t="s">
        <v>52</v>
      </c>
      <c r="Q11" s="5" t="s">
        <v>52</v>
      </c>
      <c r="R11" s="5" t="s">
        <v>52</v>
      </c>
      <c r="S11" s="5" t="s">
        <v>52</v>
      </c>
      <c r="T11" s="5" t="s">
        <v>52</v>
      </c>
      <c r="U11" s="5" t="s">
        <v>52</v>
      </c>
      <c r="V11" s="5" t="s">
        <v>52</v>
      </c>
      <c r="W11" s="5" t="s">
        <v>52</v>
      </c>
    </row>
    <row r="12" spans="1:23" ht="75">
      <c r="A12" s="361"/>
      <c r="B12" s="19" t="s">
        <v>2831</v>
      </c>
      <c r="C12" s="58" t="s">
        <v>2832</v>
      </c>
      <c r="D12" s="28" t="s">
        <v>2833</v>
      </c>
      <c r="E12" s="67" t="s">
        <v>507</v>
      </c>
      <c r="F12" s="19" t="s">
        <v>112</v>
      </c>
      <c r="G12" s="3" t="s">
        <v>507</v>
      </c>
      <c r="H12" s="3" t="s">
        <v>45</v>
      </c>
      <c r="I12" s="3">
        <v>4</v>
      </c>
      <c r="J12" s="3">
        <v>20</v>
      </c>
      <c r="K12" s="53" t="s">
        <v>52</v>
      </c>
      <c r="L12" s="53" t="s">
        <v>52</v>
      </c>
      <c r="M12" s="53" t="s">
        <v>52</v>
      </c>
      <c r="N12" s="53" t="s">
        <v>52</v>
      </c>
      <c r="O12" s="19" t="s">
        <v>2830</v>
      </c>
      <c r="P12" s="3">
        <v>2</v>
      </c>
      <c r="Q12" s="3">
        <v>10</v>
      </c>
      <c r="R12" s="19" t="s">
        <v>2830</v>
      </c>
      <c r="S12" s="3">
        <v>2</v>
      </c>
      <c r="T12" s="3">
        <v>10</v>
      </c>
      <c r="U12" s="5" t="s">
        <v>614</v>
      </c>
      <c r="V12" s="5" t="s">
        <v>52</v>
      </c>
      <c r="W12" s="19" t="s">
        <v>629</v>
      </c>
    </row>
    <row r="13" spans="1:23" ht="60">
      <c r="A13" s="373"/>
      <c r="B13" s="19" t="s">
        <v>2834</v>
      </c>
      <c r="C13" s="3" t="s">
        <v>2835</v>
      </c>
      <c r="D13" s="23" t="s">
        <v>2836</v>
      </c>
      <c r="E13" s="67" t="s">
        <v>507</v>
      </c>
      <c r="F13" s="19" t="s">
        <v>112</v>
      </c>
      <c r="G13" s="3" t="s">
        <v>656</v>
      </c>
      <c r="H13" s="3" t="s">
        <v>45</v>
      </c>
      <c r="I13" s="3">
        <v>2</v>
      </c>
      <c r="J13" s="3">
        <v>18</v>
      </c>
      <c r="K13" s="53" t="s">
        <v>548</v>
      </c>
      <c r="L13" s="53" t="s">
        <v>660</v>
      </c>
      <c r="M13" s="53" t="s">
        <v>529</v>
      </c>
      <c r="N13" s="53" t="s">
        <v>681</v>
      </c>
      <c r="O13" s="19" t="s">
        <v>112</v>
      </c>
      <c r="P13" s="3">
        <v>1</v>
      </c>
      <c r="Q13" s="3">
        <v>5</v>
      </c>
      <c r="R13" s="5" t="s">
        <v>52</v>
      </c>
      <c r="S13" s="5" t="s">
        <v>52</v>
      </c>
      <c r="T13" s="5" t="s">
        <v>52</v>
      </c>
      <c r="U13" s="5" t="s">
        <v>512</v>
      </c>
      <c r="V13" s="5" t="s">
        <v>52</v>
      </c>
      <c r="W13" s="19" t="s">
        <v>618</v>
      </c>
    </row>
    <row r="14" spans="1:23" ht="60">
      <c r="A14" s="54" t="s">
        <v>97</v>
      </c>
      <c r="B14" s="68" t="s">
        <v>3046</v>
      </c>
      <c r="C14" s="3" t="s">
        <v>2810</v>
      </c>
      <c r="D14" s="5" t="s">
        <v>2811</v>
      </c>
      <c r="E14" s="3" t="s">
        <v>507</v>
      </c>
      <c r="F14" s="19" t="s">
        <v>2812</v>
      </c>
      <c r="G14" s="3" t="s">
        <v>507</v>
      </c>
      <c r="H14" s="3" t="s">
        <v>45</v>
      </c>
      <c r="I14" s="3">
        <v>2</v>
      </c>
      <c r="J14" s="3">
        <v>20</v>
      </c>
      <c r="K14" s="53" t="s">
        <v>52</v>
      </c>
      <c r="L14" s="53" t="s">
        <v>52</v>
      </c>
      <c r="M14" s="53" t="s">
        <v>529</v>
      </c>
      <c r="N14" s="53" t="s">
        <v>681</v>
      </c>
      <c r="O14" s="19" t="s">
        <v>124</v>
      </c>
      <c r="P14" s="3">
        <v>2</v>
      </c>
      <c r="Q14" s="3">
        <v>14</v>
      </c>
      <c r="R14" s="5" t="s">
        <v>52</v>
      </c>
      <c r="S14" s="5" t="s">
        <v>52</v>
      </c>
      <c r="T14" s="5" t="s">
        <v>52</v>
      </c>
      <c r="U14" s="3" t="s">
        <v>518</v>
      </c>
      <c r="V14" s="5" t="s">
        <v>52</v>
      </c>
      <c r="W14" s="19" t="s">
        <v>1102</v>
      </c>
    </row>
    <row r="15" spans="1:23" ht="45">
      <c r="A15" s="360" t="s">
        <v>103</v>
      </c>
      <c r="B15" s="68" t="s">
        <v>3050</v>
      </c>
      <c r="C15" s="3" t="s">
        <v>3048</v>
      </c>
      <c r="D15" s="28" t="s">
        <v>3049</v>
      </c>
      <c r="E15" s="3" t="s">
        <v>507</v>
      </c>
      <c r="F15" s="5" t="s">
        <v>52</v>
      </c>
      <c r="G15" s="5" t="s">
        <v>52</v>
      </c>
      <c r="H15" s="5" t="s">
        <v>52</v>
      </c>
      <c r="I15" s="5" t="s">
        <v>52</v>
      </c>
      <c r="J15" s="5" t="s">
        <v>52</v>
      </c>
      <c r="K15" s="5" t="s">
        <v>52</v>
      </c>
      <c r="L15" s="5" t="s">
        <v>52</v>
      </c>
      <c r="M15" s="5" t="s">
        <v>52</v>
      </c>
      <c r="N15" s="5" t="s">
        <v>52</v>
      </c>
      <c r="O15" s="19" t="s">
        <v>112</v>
      </c>
      <c r="P15" s="3">
        <v>3</v>
      </c>
      <c r="Q15" s="3">
        <v>15</v>
      </c>
      <c r="R15" s="19" t="s">
        <v>112</v>
      </c>
      <c r="S15" s="3">
        <v>1</v>
      </c>
      <c r="T15" s="3">
        <v>5</v>
      </c>
      <c r="U15" s="3" t="s">
        <v>566</v>
      </c>
      <c r="V15" s="5" t="s">
        <v>52</v>
      </c>
      <c r="W15" s="19" t="s">
        <v>524</v>
      </c>
    </row>
    <row r="16" spans="1:23" ht="165">
      <c r="A16" s="361"/>
      <c r="B16" s="19" t="s">
        <v>2411</v>
      </c>
      <c r="C16" s="3" t="s">
        <v>2410</v>
      </c>
      <c r="D16" s="20" t="s">
        <v>2814</v>
      </c>
      <c r="E16" s="3" t="s">
        <v>507</v>
      </c>
      <c r="F16" s="19" t="s">
        <v>2813</v>
      </c>
      <c r="G16" s="3" t="s">
        <v>507</v>
      </c>
      <c r="H16" s="3" t="s">
        <v>45</v>
      </c>
      <c r="I16" s="3">
        <v>2</v>
      </c>
      <c r="J16" s="3">
        <v>12</v>
      </c>
      <c r="K16" s="53" t="s">
        <v>52</v>
      </c>
      <c r="L16" s="53" t="s">
        <v>52</v>
      </c>
      <c r="M16" s="53" t="s">
        <v>818</v>
      </c>
      <c r="N16" s="53" t="s">
        <v>660</v>
      </c>
      <c r="O16" s="19" t="s">
        <v>2813</v>
      </c>
      <c r="P16" s="3">
        <v>2</v>
      </c>
      <c r="Q16" s="3">
        <v>10</v>
      </c>
      <c r="R16" s="19" t="s">
        <v>2813</v>
      </c>
      <c r="S16" s="3">
        <v>2</v>
      </c>
      <c r="T16" s="3">
        <v>10</v>
      </c>
      <c r="U16" s="3" t="s">
        <v>2381</v>
      </c>
      <c r="V16" s="5" t="s">
        <v>52</v>
      </c>
      <c r="W16" s="19" t="s">
        <v>1102</v>
      </c>
    </row>
    <row r="17" spans="1:23" ht="45">
      <c r="A17" s="373"/>
      <c r="B17" s="19" t="s">
        <v>2815</v>
      </c>
      <c r="C17" s="3" t="s">
        <v>2816</v>
      </c>
      <c r="D17" s="20" t="s">
        <v>2817</v>
      </c>
      <c r="E17" s="3" t="s">
        <v>507</v>
      </c>
      <c r="F17" s="19" t="s">
        <v>112</v>
      </c>
      <c r="G17" s="3" t="s">
        <v>656</v>
      </c>
      <c r="H17" s="3" t="s">
        <v>45</v>
      </c>
      <c r="I17" s="3">
        <v>2</v>
      </c>
      <c r="J17" s="3">
        <v>20</v>
      </c>
      <c r="K17" s="53" t="s">
        <v>548</v>
      </c>
      <c r="L17" s="53" t="s">
        <v>510</v>
      </c>
      <c r="M17" s="53" t="s">
        <v>657</v>
      </c>
      <c r="N17" s="53" t="s">
        <v>857</v>
      </c>
      <c r="O17" s="19" t="s">
        <v>112</v>
      </c>
      <c r="P17" s="3">
        <v>2</v>
      </c>
      <c r="Q17" s="3">
        <v>10</v>
      </c>
      <c r="R17" s="5" t="s">
        <v>52</v>
      </c>
      <c r="S17" s="5" t="s">
        <v>52</v>
      </c>
      <c r="T17" s="5" t="s">
        <v>52</v>
      </c>
      <c r="U17" s="3" t="s">
        <v>595</v>
      </c>
      <c r="V17" s="3" t="s">
        <v>52</v>
      </c>
      <c r="W17" s="19" t="s">
        <v>524</v>
      </c>
    </row>
    <row r="18" spans="1:23" ht="60">
      <c r="A18" s="360" t="s">
        <v>137</v>
      </c>
      <c r="B18" s="68" t="s">
        <v>3047</v>
      </c>
      <c r="C18" s="3" t="s">
        <v>1094</v>
      </c>
      <c r="D18" s="20" t="s">
        <v>1095</v>
      </c>
      <c r="E18" s="3" t="s">
        <v>507</v>
      </c>
      <c r="F18" s="19" t="s">
        <v>2812</v>
      </c>
      <c r="G18" s="3" t="s">
        <v>507</v>
      </c>
      <c r="H18" s="3" t="s">
        <v>38</v>
      </c>
      <c r="I18" s="3">
        <v>2</v>
      </c>
      <c r="J18" s="3">
        <v>10</v>
      </c>
      <c r="K18" s="53" t="s">
        <v>529</v>
      </c>
      <c r="L18" s="53" t="s">
        <v>530</v>
      </c>
      <c r="M18" s="53" t="s">
        <v>538</v>
      </c>
      <c r="N18" s="53" t="s">
        <v>539</v>
      </c>
      <c r="O18" s="19" t="s">
        <v>2812</v>
      </c>
      <c r="P18" s="3">
        <v>2</v>
      </c>
      <c r="Q18" s="3">
        <v>10</v>
      </c>
      <c r="R18" s="19" t="s">
        <v>2812</v>
      </c>
      <c r="S18" s="3">
        <v>2</v>
      </c>
      <c r="T18" s="3">
        <v>10</v>
      </c>
      <c r="U18" s="3" t="s">
        <v>534</v>
      </c>
      <c r="V18" s="3" t="s">
        <v>52</v>
      </c>
      <c r="W18" s="5" t="s">
        <v>629</v>
      </c>
    </row>
    <row r="19" spans="1:23" ht="45">
      <c r="A19" s="361"/>
      <c r="B19" s="19" t="s">
        <v>2837</v>
      </c>
      <c r="C19" s="3" t="s">
        <v>2838</v>
      </c>
      <c r="D19" s="20" t="s">
        <v>2839</v>
      </c>
      <c r="E19" s="3" t="s">
        <v>507</v>
      </c>
      <c r="F19" s="19" t="s">
        <v>112</v>
      </c>
      <c r="G19" s="3" t="s">
        <v>656</v>
      </c>
      <c r="H19" s="3" t="s">
        <v>38</v>
      </c>
      <c r="I19" s="3">
        <v>2</v>
      </c>
      <c r="J19" s="3">
        <v>10</v>
      </c>
      <c r="K19" s="53" t="s">
        <v>641</v>
      </c>
      <c r="L19" s="53" t="s">
        <v>539</v>
      </c>
      <c r="M19" s="53" t="s">
        <v>641</v>
      </c>
      <c r="N19" s="53" t="s">
        <v>539</v>
      </c>
      <c r="O19" s="19" t="s">
        <v>112</v>
      </c>
      <c r="P19" s="3">
        <v>2</v>
      </c>
      <c r="Q19" s="3">
        <v>10</v>
      </c>
      <c r="R19" s="5" t="s">
        <v>52</v>
      </c>
      <c r="S19" s="5" t="s">
        <v>52</v>
      </c>
      <c r="T19" s="5" t="s">
        <v>52</v>
      </c>
      <c r="U19" s="3" t="s">
        <v>595</v>
      </c>
      <c r="V19" s="3" t="s">
        <v>52</v>
      </c>
      <c r="W19" s="19" t="s">
        <v>524</v>
      </c>
    </row>
    <row r="20" spans="1:23" ht="60">
      <c r="A20" s="373"/>
      <c r="B20" s="19" t="s">
        <v>2842</v>
      </c>
      <c r="C20" s="3" t="s">
        <v>2840</v>
      </c>
      <c r="D20" s="20" t="s">
        <v>2841</v>
      </c>
      <c r="E20" s="3" t="s">
        <v>507</v>
      </c>
      <c r="F20" s="19" t="s">
        <v>112</v>
      </c>
      <c r="G20" s="3" t="s">
        <v>507</v>
      </c>
      <c r="H20" s="3" t="s">
        <v>45</v>
      </c>
      <c r="I20" s="3">
        <v>4</v>
      </c>
      <c r="J20" s="3">
        <v>20</v>
      </c>
      <c r="K20" s="53" t="s">
        <v>575</v>
      </c>
      <c r="L20" s="53" t="s">
        <v>681</v>
      </c>
      <c r="M20" s="53" t="s">
        <v>553</v>
      </c>
      <c r="N20" s="53" t="s">
        <v>699</v>
      </c>
      <c r="O20" s="19" t="s">
        <v>112</v>
      </c>
      <c r="P20" s="3">
        <v>1</v>
      </c>
      <c r="Q20" s="3">
        <v>5</v>
      </c>
      <c r="R20" s="19" t="s">
        <v>112</v>
      </c>
      <c r="S20" s="3">
        <v>1</v>
      </c>
      <c r="T20" s="3">
        <v>5</v>
      </c>
      <c r="U20" s="3" t="s">
        <v>566</v>
      </c>
      <c r="V20" s="3" t="s">
        <v>52</v>
      </c>
      <c r="W20" s="19" t="s">
        <v>524</v>
      </c>
    </row>
    <row r="21" spans="1:23" ht="45">
      <c r="A21" s="360" t="s">
        <v>149</v>
      </c>
      <c r="B21" s="19" t="s">
        <v>2843</v>
      </c>
      <c r="C21" s="3" t="s">
        <v>2687</v>
      </c>
      <c r="D21" s="20" t="s">
        <v>2844</v>
      </c>
      <c r="E21" s="3" t="s">
        <v>507</v>
      </c>
      <c r="F21" s="19" t="s">
        <v>112</v>
      </c>
      <c r="G21" s="3" t="s">
        <v>656</v>
      </c>
      <c r="H21" s="3" t="s">
        <v>45</v>
      </c>
      <c r="I21" s="3">
        <v>2</v>
      </c>
      <c r="J21" s="3">
        <v>10</v>
      </c>
      <c r="K21" s="53" t="s">
        <v>529</v>
      </c>
      <c r="L21" s="53" t="s">
        <v>554</v>
      </c>
      <c r="M21" s="53" t="s">
        <v>538</v>
      </c>
      <c r="N21" s="53" t="s">
        <v>539</v>
      </c>
      <c r="O21" s="19" t="s">
        <v>112</v>
      </c>
      <c r="P21" s="3">
        <v>2</v>
      </c>
      <c r="Q21" s="3">
        <v>10</v>
      </c>
      <c r="R21" s="19" t="s">
        <v>112</v>
      </c>
      <c r="S21" s="3">
        <v>2</v>
      </c>
      <c r="T21" s="3">
        <v>10</v>
      </c>
      <c r="U21" s="3" t="s">
        <v>534</v>
      </c>
      <c r="V21" s="3" t="s">
        <v>52</v>
      </c>
      <c r="W21" s="19" t="s">
        <v>524</v>
      </c>
    </row>
    <row r="22" spans="1:23" ht="45">
      <c r="A22" s="373"/>
      <c r="B22" s="19" t="s">
        <v>2845</v>
      </c>
      <c r="C22" s="3" t="s">
        <v>2846</v>
      </c>
      <c r="D22" s="5" t="s">
        <v>2847</v>
      </c>
      <c r="E22" s="3" t="s">
        <v>507</v>
      </c>
      <c r="F22" s="19" t="s">
        <v>112</v>
      </c>
      <c r="G22" s="3" t="s">
        <v>507</v>
      </c>
      <c r="H22" s="3" t="s">
        <v>45</v>
      </c>
      <c r="I22" s="3">
        <v>2</v>
      </c>
      <c r="J22" s="3">
        <v>12</v>
      </c>
      <c r="K22" s="53" t="s">
        <v>52</v>
      </c>
      <c r="L22" s="53" t="s">
        <v>52</v>
      </c>
      <c r="M22" s="53" t="s">
        <v>509</v>
      </c>
      <c r="N22" s="53" t="s">
        <v>510</v>
      </c>
      <c r="O22" s="19" t="s">
        <v>112</v>
      </c>
      <c r="P22" s="3">
        <v>2</v>
      </c>
      <c r="Q22" s="3">
        <v>10</v>
      </c>
      <c r="R22" s="19" t="s">
        <v>112</v>
      </c>
      <c r="S22" s="3">
        <v>2</v>
      </c>
      <c r="T22" s="3">
        <v>10</v>
      </c>
      <c r="U22" s="3" t="s">
        <v>52</v>
      </c>
      <c r="V22" s="3" t="s">
        <v>52</v>
      </c>
      <c r="W22" s="5" t="s">
        <v>513</v>
      </c>
    </row>
    <row r="23" spans="1:23" ht="45">
      <c r="A23" s="54" t="s">
        <v>152</v>
      </c>
      <c r="B23" s="19" t="s">
        <v>2848</v>
      </c>
      <c r="C23" s="3" t="s">
        <v>778</v>
      </c>
      <c r="D23" s="28" t="s">
        <v>779</v>
      </c>
      <c r="E23" s="3" t="s">
        <v>507</v>
      </c>
      <c r="F23" s="19" t="s">
        <v>112</v>
      </c>
      <c r="G23" s="3" t="s">
        <v>656</v>
      </c>
      <c r="H23" s="3" t="s">
        <v>45</v>
      </c>
      <c r="I23" s="3">
        <v>2</v>
      </c>
      <c r="J23" s="3">
        <v>10</v>
      </c>
      <c r="K23" s="53" t="s">
        <v>575</v>
      </c>
      <c r="L23" s="53" t="s">
        <v>576</v>
      </c>
      <c r="M23" s="53" t="s">
        <v>529</v>
      </c>
      <c r="N23" s="53" t="s">
        <v>523</v>
      </c>
      <c r="O23" s="19" t="s">
        <v>112</v>
      </c>
      <c r="P23" s="3">
        <v>1</v>
      </c>
      <c r="Q23" s="3">
        <v>5</v>
      </c>
      <c r="R23" s="5" t="s">
        <v>52</v>
      </c>
      <c r="S23" s="5" t="s">
        <v>52</v>
      </c>
      <c r="T23" s="5" t="s">
        <v>52</v>
      </c>
      <c r="U23" s="3" t="s">
        <v>1842</v>
      </c>
      <c r="V23" s="3" t="s">
        <v>52</v>
      </c>
      <c r="W23" s="19" t="s">
        <v>524</v>
      </c>
    </row>
    <row r="24" spans="1:23">
      <c r="A24" s="2"/>
      <c r="B24" s="2"/>
      <c r="C24" s="2"/>
      <c r="D24" s="2"/>
      <c r="E24" s="2"/>
      <c r="F24" s="19"/>
      <c r="G24" s="2"/>
      <c r="H24" s="3"/>
      <c r="I24" s="2"/>
      <c r="J24" s="2"/>
      <c r="K24" s="81"/>
      <c r="L24" s="81"/>
      <c r="M24" s="81"/>
      <c r="N24" s="81"/>
      <c r="O24" s="19"/>
      <c r="P24" s="2"/>
      <c r="Q24" s="2"/>
      <c r="R24" s="19"/>
      <c r="S24" s="2"/>
      <c r="T24" s="2"/>
      <c r="U24" s="2"/>
      <c r="V24" s="2"/>
      <c r="W24" s="2"/>
    </row>
    <row r="25" spans="1:23">
      <c r="A25" s="2"/>
      <c r="B25" s="2"/>
      <c r="C25" s="2"/>
      <c r="D25" s="2"/>
      <c r="E25" s="2"/>
      <c r="F25" s="19"/>
      <c r="G25" s="2"/>
      <c r="H25" s="3"/>
      <c r="I25" s="2"/>
      <c r="J25" s="2"/>
      <c r="K25" s="81"/>
      <c r="L25" s="81"/>
      <c r="M25" s="81"/>
      <c r="N25" s="81"/>
      <c r="O25" s="19"/>
      <c r="P25" s="2"/>
      <c r="Q25" s="2"/>
      <c r="R25" s="19"/>
      <c r="S25" s="2"/>
      <c r="T25" s="2"/>
      <c r="U25" s="2"/>
      <c r="V25" s="2"/>
      <c r="W25" s="2"/>
    </row>
    <row r="26" spans="1:23">
      <c r="A26" s="2"/>
      <c r="B26" s="2"/>
      <c r="C26" s="2"/>
      <c r="D26" s="2"/>
      <c r="E26" s="2"/>
      <c r="F26" s="19"/>
      <c r="G26" s="2"/>
      <c r="H26" s="3"/>
      <c r="I26" s="2"/>
      <c r="J26" s="2"/>
      <c r="K26" s="81"/>
      <c r="L26" s="81"/>
      <c r="M26" s="81"/>
      <c r="N26" s="81"/>
      <c r="O26" s="19"/>
      <c r="P26" s="2"/>
      <c r="Q26" s="2"/>
      <c r="R26" s="19"/>
      <c r="S26" s="2"/>
      <c r="T26" s="2"/>
      <c r="U26" s="2"/>
      <c r="V26" s="2"/>
      <c r="W26" s="2"/>
    </row>
    <row r="27" spans="1:23">
      <c r="A27" s="2"/>
      <c r="B27" s="2"/>
      <c r="C27" s="2"/>
      <c r="D27" s="2"/>
      <c r="E27" s="2"/>
      <c r="F27" s="19"/>
      <c r="G27" s="2"/>
      <c r="H27" s="3"/>
      <c r="I27" s="2"/>
      <c r="J27" s="2"/>
      <c r="K27" s="81"/>
      <c r="L27" s="81"/>
      <c r="M27" s="81"/>
      <c r="N27" s="81"/>
      <c r="O27" s="19"/>
      <c r="P27" s="2"/>
      <c r="Q27" s="2"/>
      <c r="R27" s="19"/>
      <c r="S27" s="2"/>
      <c r="T27" s="2"/>
      <c r="U27" s="2"/>
      <c r="V27" s="2"/>
      <c r="W27" s="2"/>
    </row>
    <row r="28" spans="1:23">
      <c r="A28" s="2"/>
      <c r="B28" s="2"/>
      <c r="C28" s="2"/>
      <c r="D28" s="2"/>
      <c r="E28" s="2"/>
      <c r="F28" s="19"/>
      <c r="G28" s="2"/>
      <c r="H28" s="3"/>
      <c r="I28" s="2"/>
      <c r="J28" s="2"/>
      <c r="K28" s="81"/>
      <c r="L28" s="81"/>
      <c r="M28" s="81"/>
      <c r="N28" s="81"/>
      <c r="O28" s="19"/>
      <c r="P28" s="2"/>
      <c r="Q28" s="2"/>
      <c r="R28" s="19"/>
      <c r="S28" s="2"/>
      <c r="T28" s="2"/>
      <c r="U28" s="2"/>
      <c r="V28" s="2"/>
      <c r="W28" s="2"/>
    </row>
    <row r="29" spans="1:23">
      <c r="A29" s="2"/>
      <c r="B29" s="2"/>
      <c r="C29" s="2"/>
      <c r="D29" s="2"/>
      <c r="E29" s="2"/>
      <c r="F29" s="19"/>
      <c r="G29" s="2"/>
      <c r="H29" s="3"/>
      <c r="I29" s="2"/>
      <c r="J29" s="2"/>
      <c r="K29" s="81"/>
      <c r="L29" s="81"/>
      <c r="M29" s="81"/>
      <c r="N29" s="81"/>
      <c r="O29" s="19"/>
      <c r="P29" s="2"/>
      <c r="Q29" s="2"/>
      <c r="R29" s="19"/>
      <c r="S29" s="2"/>
      <c r="T29" s="2"/>
      <c r="U29" s="2"/>
      <c r="V29" s="2"/>
      <c r="W29" s="2"/>
    </row>
    <row r="30" spans="1:23">
      <c r="A30" s="2"/>
      <c r="B30" s="2"/>
      <c r="C30" s="2"/>
      <c r="D30" s="2"/>
      <c r="E30" s="2"/>
      <c r="F30" s="19"/>
      <c r="G30" s="2"/>
      <c r="H30" s="3"/>
      <c r="I30" s="2"/>
      <c r="J30" s="2"/>
      <c r="K30" s="81"/>
      <c r="L30" s="81"/>
      <c r="M30" s="81"/>
      <c r="N30" s="81"/>
      <c r="O30" s="19"/>
      <c r="P30" s="2"/>
      <c r="Q30" s="2"/>
      <c r="R30" s="19"/>
      <c r="S30" s="2"/>
      <c r="T30" s="2"/>
      <c r="U30" s="2"/>
      <c r="V30" s="2"/>
      <c r="W30" s="2"/>
    </row>
    <row r="31" spans="1:23">
      <c r="A31" s="2"/>
      <c r="B31" s="2"/>
      <c r="C31" s="2"/>
      <c r="D31" s="2"/>
      <c r="E31" s="2"/>
      <c r="F31" s="19"/>
      <c r="G31" s="2"/>
      <c r="H31" s="3"/>
      <c r="I31" s="2"/>
      <c r="J31" s="2"/>
      <c r="K31" s="81"/>
      <c r="L31" s="81"/>
      <c r="M31" s="81"/>
      <c r="N31" s="81"/>
      <c r="O31" s="19"/>
      <c r="P31" s="2"/>
      <c r="Q31" s="2"/>
      <c r="R31" s="19"/>
      <c r="S31" s="2"/>
      <c r="T31" s="2"/>
      <c r="U31" s="2"/>
      <c r="V31" s="2"/>
      <c r="W31" s="2"/>
    </row>
    <row r="32" spans="1:23">
      <c r="A32" s="2"/>
      <c r="B32" s="2"/>
      <c r="C32" s="2"/>
      <c r="D32" s="2"/>
      <c r="E32" s="2"/>
      <c r="F32" s="19"/>
      <c r="G32" s="2"/>
      <c r="H32" s="3"/>
      <c r="I32" s="2"/>
      <c r="J32" s="2"/>
      <c r="K32" s="81"/>
      <c r="L32" s="81"/>
      <c r="M32" s="81"/>
      <c r="N32" s="81"/>
      <c r="O32" s="19"/>
      <c r="P32" s="2"/>
      <c r="Q32" s="2"/>
      <c r="R32" s="19"/>
      <c r="S32" s="2"/>
      <c r="T32" s="2"/>
      <c r="U32" s="2"/>
      <c r="V32" s="2"/>
      <c r="W32" s="2"/>
    </row>
    <row r="33" spans="1:23">
      <c r="A33" s="2"/>
      <c r="B33" s="2"/>
      <c r="C33" s="2"/>
      <c r="D33" s="2"/>
      <c r="E33" s="2"/>
      <c r="F33" s="19"/>
      <c r="G33" s="2"/>
      <c r="H33" s="3"/>
      <c r="I33" s="2"/>
      <c r="J33" s="2"/>
      <c r="K33" s="81"/>
      <c r="L33" s="81"/>
      <c r="M33" s="81"/>
      <c r="N33" s="81"/>
      <c r="O33" s="19"/>
      <c r="P33" s="2"/>
      <c r="Q33" s="2"/>
      <c r="R33" s="19"/>
      <c r="S33" s="2"/>
      <c r="T33" s="2"/>
      <c r="U33" s="2"/>
      <c r="V33" s="2"/>
      <c r="W33" s="2"/>
    </row>
    <row r="34" spans="1:23">
      <c r="A34" s="2"/>
      <c r="B34" s="2"/>
      <c r="C34" s="2"/>
      <c r="D34" s="2"/>
      <c r="E34" s="2"/>
      <c r="F34" s="19"/>
      <c r="G34" s="2"/>
      <c r="H34" s="3"/>
      <c r="I34" s="2"/>
      <c r="J34" s="2"/>
      <c r="K34" s="81"/>
      <c r="L34" s="81"/>
      <c r="M34" s="81"/>
      <c r="N34" s="81"/>
      <c r="O34" s="19"/>
      <c r="P34" s="2"/>
      <c r="Q34" s="2"/>
      <c r="R34" s="19"/>
      <c r="S34" s="2"/>
      <c r="T34" s="2"/>
      <c r="U34" s="2"/>
      <c r="V34" s="2"/>
      <c r="W34" s="2"/>
    </row>
    <row r="35" spans="1:23">
      <c r="A35" s="2"/>
      <c r="B35" s="2"/>
      <c r="C35" s="2"/>
      <c r="D35" s="2"/>
      <c r="E35" s="2"/>
      <c r="F35" s="19"/>
      <c r="G35" s="2"/>
      <c r="H35" s="3"/>
      <c r="I35" s="2"/>
      <c r="J35" s="2"/>
      <c r="K35" s="81"/>
      <c r="L35" s="81"/>
      <c r="M35" s="81"/>
      <c r="N35" s="81"/>
      <c r="O35" s="19"/>
      <c r="P35" s="2"/>
      <c r="Q35" s="2"/>
      <c r="R35" s="19"/>
      <c r="S35" s="2"/>
      <c r="T35" s="2"/>
      <c r="U35" s="2"/>
      <c r="V35" s="2"/>
      <c r="W35" s="2"/>
    </row>
    <row r="36" spans="1:23">
      <c r="A36" s="2"/>
      <c r="B36" s="2"/>
      <c r="C36" s="2"/>
      <c r="D36" s="2"/>
      <c r="E36" s="2"/>
      <c r="F36" s="19"/>
      <c r="G36" s="2"/>
      <c r="H36" s="3"/>
      <c r="I36" s="2"/>
      <c r="J36" s="2"/>
      <c r="K36" s="81"/>
      <c r="L36" s="81"/>
      <c r="M36" s="81"/>
      <c r="N36" s="81"/>
      <c r="O36" s="19"/>
      <c r="P36" s="2"/>
      <c r="Q36" s="2"/>
      <c r="R36" s="19"/>
      <c r="S36" s="2"/>
      <c r="T36" s="2"/>
      <c r="U36" s="2"/>
      <c r="V36" s="2"/>
      <c r="W36" s="2"/>
    </row>
    <row r="37" spans="1:23">
      <c r="A37" s="2"/>
      <c r="B37" s="2"/>
      <c r="C37" s="2"/>
      <c r="D37" s="2"/>
      <c r="E37" s="2"/>
      <c r="F37" s="19"/>
      <c r="G37" s="2"/>
      <c r="H37" s="3"/>
      <c r="I37" s="2"/>
      <c r="J37" s="2"/>
      <c r="K37" s="81"/>
      <c r="L37" s="81"/>
      <c r="M37" s="81"/>
      <c r="N37" s="81"/>
      <c r="O37" s="19"/>
      <c r="P37" s="2"/>
      <c r="Q37" s="2"/>
      <c r="R37" s="19"/>
      <c r="S37" s="2"/>
      <c r="T37" s="2"/>
      <c r="U37" s="2"/>
      <c r="V37" s="2"/>
      <c r="W37" s="2"/>
    </row>
    <row r="38" spans="1:23">
      <c r="A38" s="2"/>
      <c r="B38" s="2"/>
      <c r="C38" s="2"/>
      <c r="D38" s="2"/>
      <c r="E38" s="2"/>
      <c r="F38" s="19"/>
      <c r="G38" s="2"/>
      <c r="H38" s="3"/>
      <c r="I38" s="2"/>
      <c r="J38" s="2"/>
      <c r="K38" s="81"/>
      <c r="L38" s="81"/>
      <c r="M38" s="81"/>
      <c r="N38" s="81"/>
      <c r="O38" s="19"/>
      <c r="P38" s="2"/>
      <c r="Q38" s="2"/>
      <c r="R38" s="19"/>
      <c r="S38" s="2"/>
      <c r="T38" s="2"/>
      <c r="U38" s="2"/>
      <c r="V38" s="2"/>
      <c r="W38" s="2"/>
    </row>
    <row r="39" spans="1:23">
      <c r="A39" s="2"/>
      <c r="B39" s="2"/>
      <c r="C39" s="2"/>
      <c r="D39" s="2"/>
      <c r="E39" s="2"/>
      <c r="F39" s="19"/>
      <c r="G39" s="2"/>
      <c r="H39" s="3"/>
      <c r="I39" s="2"/>
      <c r="J39" s="2"/>
      <c r="K39" s="81"/>
      <c r="L39" s="81"/>
      <c r="M39" s="81"/>
      <c r="N39" s="81"/>
      <c r="O39" s="19"/>
      <c r="P39" s="2"/>
      <c r="Q39" s="2"/>
      <c r="R39" s="19"/>
      <c r="S39" s="2"/>
      <c r="T39" s="2"/>
      <c r="U39" s="2"/>
      <c r="V39" s="2"/>
      <c r="W39" s="2"/>
    </row>
    <row r="40" spans="1:23">
      <c r="A40" s="2"/>
      <c r="B40" s="2"/>
      <c r="C40" s="2"/>
      <c r="D40" s="2"/>
      <c r="E40" s="2"/>
      <c r="F40" s="19"/>
      <c r="G40" s="2"/>
      <c r="H40" s="3"/>
      <c r="I40" s="2"/>
      <c r="J40" s="2"/>
      <c r="K40" s="81"/>
      <c r="L40" s="81"/>
      <c r="M40" s="81"/>
      <c r="N40" s="81"/>
      <c r="O40" s="19"/>
      <c r="P40" s="2"/>
      <c r="Q40" s="2"/>
      <c r="R40" s="19"/>
      <c r="S40" s="2"/>
      <c r="T40" s="2"/>
      <c r="U40" s="2"/>
      <c r="V40" s="2"/>
      <c r="W40" s="2"/>
    </row>
    <row r="41" spans="1:23">
      <c r="A41" s="2"/>
      <c r="B41" s="2"/>
      <c r="C41" s="2"/>
      <c r="D41" s="2"/>
      <c r="E41" s="2"/>
      <c r="F41" s="19"/>
      <c r="G41" s="2"/>
      <c r="H41" s="3"/>
      <c r="I41" s="2"/>
      <c r="J41" s="2"/>
      <c r="K41" s="81"/>
      <c r="L41" s="81"/>
      <c r="M41" s="81"/>
      <c r="N41" s="81"/>
      <c r="O41" s="19"/>
      <c r="P41" s="2"/>
      <c r="Q41" s="2"/>
      <c r="R41" s="19"/>
      <c r="S41" s="2"/>
      <c r="T41" s="2"/>
      <c r="U41" s="2"/>
      <c r="V41" s="2"/>
      <c r="W41" s="2"/>
    </row>
    <row r="42" spans="1:23">
      <c r="A42" s="2"/>
      <c r="B42" s="2"/>
      <c r="C42" s="2"/>
      <c r="D42" s="2"/>
      <c r="E42" s="2"/>
      <c r="F42" s="19"/>
      <c r="G42" s="2"/>
      <c r="H42" s="3"/>
      <c r="I42" s="2"/>
      <c r="J42" s="2"/>
      <c r="K42" s="81"/>
      <c r="L42" s="81"/>
      <c r="M42" s="81"/>
      <c r="N42" s="81"/>
      <c r="O42" s="19"/>
      <c r="P42" s="2"/>
      <c r="Q42" s="2"/>
      <c r="R42" s="19"/>
      <c r="S42" s="2"/>
      <c r="T42" s="2"/>
      <c r="U42" s="2"/>
      <c r="V42" s="2"/>
      <c r="W42" s="2"/>
    </row>
    <row r="43" spans="1:23">
      <c r="A43" s="2"/>
      <c r="B43" s="2"/>
      <c r="C43" s="2"/>
      <c r="D43" s="2"/>
      <c r="E43" s="2"/>
      <c r="F43" s="19"/>
      <c r="G43" s="2"/>
      <c r="H43" s="3"/>
      <c r="I43" s="2"/>
      <c r="J43" s="2"/>
      <c r="K43" s="81"/>
      <c r="L43" s="81"/>
      <c r="M43" s="81"/>
      <c r="N43" s="81"/>
      <c r="O43" s="19"/>
      <c r="P43" s="2"/>
      <c r="Q43" s="2"/>
      <c r="R43" s="19"/>
      <c r="S43" s="2"/>
      <c r="T43" s="2"/>
      <c r="U43" s="2"/>
      <c r="V43" s="2"/>
      <c r="W43" s="2"/>
    </row>
    <row r="44" spans="1:23">
      <c r="A44" s="2"/>
      <c r="B44" s="2"/>
      <c r="C44" s="2"/>
      <c r="D44" s="2"/>
      <c r="E44" s="2"/>
      <c r="F44" s="19"/>
      <c r="G44" s="2"/>
      <c r="H44" s="3"/>
      <c r="I44" s="2"/>
      <c r="J44" s="2"/>
      <c r="K44" s="81"/>
      <c r="L44" s="81"/>
      <c r="M44" s="81"/>
      <c r="N44" s="81"/>
      <c r="O44" s="19"/>
      <c r="P44" s="2"/>
      <c r="Q44" s="2"/>
      <c r="R44" s="19"/>
      <c r="S44" s="2"/>
      <c r="T44" s="2"/>
      <c r="U44" s="2"/>
      <c r="V44" s="2"/>
      <c r="W44" s="2"/>
    </row>
    <row r="45" spans="1:23">
      <c r="A45" s="2"/>
      <c r="B45" s="2"/>
      <c r="C45" s="2"/>
      <c r="D45" s="2"/>
      <c r="E45" s="2"/>
      <c r="F45" s="19"/>
      <c r="G45" s="2"/>
      <c r="H45" s="3"/>
      <c r="I45" s="2"/>
      <c r="J45" s="2"/>
      <c r="K45" s="81"/>
      <c r="L45" s="81"/>
      <c r="M45" s="81"/>
      <c r="N45" s="81"/>
      <c r="O45" s="19"/>
      <c r="P45" s="2"/>
      <c r="Q45" s="2"/>
      <c r="R45" s="19"/>
      <c r="S45" s="2"/>
      <c r="T45" s="2"/>
      <c r="U45" s="2"/>
      <c r="V45" s="2"/>
      <c r="W45" s="2"/>
    </row>
    <row r="46" spans="1:23">
      <c r="A46" s="2"/>
      <c r="B46" s="2"/>
      <c r="C46" s="2"/>
      <c r="D46" s="2"/>
      <c r="E46" s="2"/>
      <c r="F46" s="19"/>
      <c r="G46" s="2"/>
      <c r="H46" s="3"/>
      <c r="I46" s="2"/>
      <c r="J46" s="2"/>
      <c r="K46" s="81"/>
      <c r="L46" s="81"/>
      <c r="M46" s="81"/>
      <c r="N46" s="81"/>
      <c r="O46" s="19"/>
      <c r="P46" s="2"/>
      <c r="Q46" s="2"/>
      <c r="R46" s="19"/>
      <c r="S46" s="2"/>
      <c r="T46" s="2"/>
      <c r="U46" s="2"/>
      <c r="V46" s="2"/>
      <c r="W46" s="2"/>
    </row>
    <row r="47" spans="1:23">
      <c r="A47" s="2"/>
      <c r="B47" s="2"/>
      <c r="C47" s="2"/>
      <c r="D47" s="2"/>
      <c r="E47" s="2"/>
      <c r="F47" s="19"/>
      <c r="G47" s="2"/>
      <c r="H47" s="3"/>
      <c r="I47" s="2"/>
      <c r="J47" s="2"/>
      <c r="K47" s="81"/>
      <c r="L47" s="81"/>
      <c r="M47" s="81"/>
      <c r="N47" s="81"/>
      <c r="O47" s="19"/>
      <c r="P47" s="2"/>
      <c r="Q47" s="2"/>
      <c r="R47" s="19"/>
      <c r="S47" s="2"/>
      <c r="T47" s="2"/>
      <c r="U47" s="2"/>
      <c r="V47" s="2"/>
      <c r="W47" s="2"/>
    </row>
    <row r="48" spans="1:23">
      <c r="A48" s="2"/>
      <c r="B48" s="2"/>
      <c r="C48" s="2"/>
      <c r="D48" s="2"/>
      <c r="E48" s="2"/>
      <c r="F48" s="19"/>
      <c r="G48" s="2"/>
      <c r="H48" s="3"/>
      <c r="I48" s="2"/>
      <c r="J48" s="2"/>
      <c r="K48" s="81"/>
      <c r="L48" s="81"/>
      <c r="M48" s="81"/>
      <c r="N48" s="81"/>
      <c r="O48" s="19"/>
      <c r="P48" s="2"/>
      <c r="Q48" s="2"/>
      <c r="R48" s="19"/>
      <c r="S48" s="2"/>
      <c r="T48" s="2"/>
      <c r="U48" s="2"/>
      <c r="V48" s="2"/>
      <c r="W48" s="2"/>
    </row>
    <row r="49" spans="1:23">
      <c r="A49" s="2"/>
      <c r="B49" s="2"/>
      <c r="C49" s="2"/>
      <c r="D49" s="2"/>
      <c r="E49" s="2"/>
      <c r="F49" s="19"/>
      <c r="G49" s="2"/>
      <c r="H49" s="3"/>
      <c r="I49" s="2"/>
      <c r="J49" s="2"/>
      <c r="K49" s="81"/>
      <c r="L49" s="81"/>
      <c r="M49" s="81"/>
      <c r="N49" s="81"/>
      <c r="O49" s="19"/>
      <c r="P49" s="2"/>
      <c r="Q49" s="2"/>
      <c r="R49" s="19"/>
      <c r="S49" s="2"/>
      <c r="T49" s="2"/>
      <c r="U49" s="2"/>
      <c r="V49" s="2"/>
      <c r="W49" s="2"/>
    </row>
    <row r="50" spans="1:23">
      <c r="A50" s="2"/>
      <c r="B50" s="2"/>
      <c r="C50" s="2"/>
      <c r="D50" s="2"/>
      <c r="E50" s="2"/>
      <c r="F50" s="19"/>
      <c r="G50" s="2"/>
      <c r="H50" s="3"/>
      <c r="I50" s="2"/>
      <c r="J50" s="2"/>
      <c r="K50" s="81"/>
      <c r="L50" s="81"/>
      <c r="M50" s="81"/>
      <c r="N50" s="81"/>
      <c r="O50" s="19"/>
      <c r="P50" s="2"/>
      <c r="Q50" s="2"/>
      <c r="R50" s="19"/>
      <c r="S50" s="2"/>
      <c r="T50" s="2"/>
      <c r="U50" s="2"/>
      <c r="V50" s="2"/>
      <c r="W50" s="2"/>
    </row>
    <row r="51" spans="1:23">
      <c r="A51" s="2"/>
      <c r="B51" s="2"/>
      <c r="C51" s="2"/>
      <c r="D51" s="2"/>
      <c r="E51" s="2"/>
      <c r="F51" s="19"/>
      <c r="G51" s="2"/>
      <c r="H51" s="3"/>
      <c r="I51" s="2"/>
      <c r="J51" s="2"/>
      <c r="K51" s="81"/>
      <c r="L51" s="81"/>
      <c r="M51" s="81"/>
      <c r="N51" s="81"/>
      <c r="O51" s="19"/>
      <c r="P51" s="2"/>
      <c r="Q51" s="2"/>
      <c r="R51" s="19"/>
      <c r="S51" s="2"/>
      <c r="T51" s="2"/>
      <c r="U51" s="2"/>
      <c r="V51" s="2"/>
      <c r="W51" s="2"/>
    </row>
    <row r="52" spans="1:23">
      <c r="A52" s="2"/>
      <c r="B52" s="2"/>
      <c r="C52" s="2"/>
      <c r="D52" s="2"/>
      <c r="E52" s="2"/>
      <c r="F52" s="19"/>
      <c r="G52" s="2"/>
      <c r="H52" s="3"/>
      <c r="I52" s="2"/>
      <c r="J52" s="2"/>
      <c r="K52" s="81"/>
      <c r="L52" s="81"/>
      <c r="M52" s="81"/>
      <c r="N52" s="81"/>
      <c r="O52" s="19"/>
      <c r="P52" s="2"/>
      <c r="Q52" s="2"/>
      <c r="R52" s="19"/>
      <c r="S52" s="2"/>
      <c r="T52" s="2"/>
      <c r="U52" s="2"/>
      <c r="V52" s="2"/>
      <c r="W52" s="2"/>
    </row>
    <row r="53" spans="1:23">
      <c r="A53" s="2"/>
      <c r="B53" s="2"/>
      <c r="C53" s="2"/>
      <c r="D53" s="2"/>
      <c r="E53" s="2"/>
      <c r="F53" s="19"/>
      <c r="G53" s="2"/>
      <c r="H53" s="3"/>
      <c r="I53" s="2"/>
      <c r="J53" s="2"/>
      <c r="K53" s="81"/>
      <c r="L53" s="81"/>
      <c r="M53" s="81"/>
      <c r="N53" s="81"/>
      <c r="O53" s="19"/>
      <c r="P53" s="2"/>
      <c r="Q53" s="2"/>
      <c r="R53" s="19"/>
      <c r="S53" s="2"/>
      <c r="T53" s="2"/>
      <c r="U53" s="2"/>
      <c r="V53" s="2"/>
      <c r="W53" s="2"/>
    </row>
    <row r="54" spans="1:23">
      <c r="A54" s="2"/>
      <c r="B54" s="2"/>
      <c r="C54" s="2"/>
      <c r="D54" s="2"/>
      <c r="E54" s="2"/>
      <c r="F54" s="19"/>
      <c r="G54" s="2"/>
      <c r="H54" s="3"/>
      <c r="I54" s="2"/>
      <c r="J54" s="2"/>
      <c r="K54" s="81"/>
      <c r="L54" s="81"/>
      <c r="M54" s="81"/>
      <c r="N54" s="81"/>
      <c r="O54" s="19"/>
      <c r="P54" s="2"/>
      <c r="Q54" s="2"/>
      <c r="R54" s="19"/>
      <c r="S54" s="2"/>
      <c r="T54" s="2"/>
      <c r="U54" s="2"/>
      <c r="V54" s="2"/>
      <c r="W54" s="2"/>
    </row>
    <row r="55" spans="1:23">
      <c r="A55" s="2"/>
      <c r="B55" s="2"/>
      <c r="C55" s="2"/>
      <c r="D55" s="2"/>
      <c r="E55" s="2"/>
      <c r="F55" s="19"/>
      <c r="G55" s="2"/>
      <c r="H55" s="3"/>
      <c r="I55" s="2"/>
      <c r="J55" s="2"/>
      <c r="K55" s="81"/>
      <c r="L55" s="81"/>
      <c r="M55" s="81"/>
      <c r="N55" s="81"/>
      <c r="O55" s="19"/>
      <c r="P55" s="2"/>
      <c r="Q55" s="2"/>
      <c r="R55" s="19"/>
      <c r="S55" s="2"/>
      <c r="T55" s="2"/>
      <c r="U55" s="2"/>
      <c r="V55" s="2"/>
      <c r="W55" s="2"/>
    </row>
    <row r="56" spans="1:23">
      <c r="A56" s="2"/>
      <c r="B56" s="2"/>
      <c r="C56" s="2"/>
      <c r="D56" s="2"/>
      <c r="E56" s="2"/>
      <c r="F56" s="19"/>
      <c r="G56" s="2"/>
      <c r="H56" s="3"/>
      <c r="I56" s="2"/>
      <c r="J56" s="2"/>
      <c r="K56" s="81"/>
      <c r="L56" s="81"/>
      <c r="M56" s="81"/>
      <c r="N56" s="81"/>
      <c r="O56" s="19"/>
      <c r="P56" s="2"/>
      <c r="Q56" s="2"/>
      <c r="R56" s="19"/>
      <c r="S56" s="2"/>
      <c r="T56" s="2"/>
      <c r="U56" s="2"/>
      <c r="V56" s="2"/>
      <c r="W56" s="2"/>
    </row>
    <row r="57" spans="1:23">
      <c r="A57" s="2"/>
      <c r="B57" s="2"/>
      <c r="C57" s="2"/>
      <c r="D57" s="2"/>
      <c r="E57" s="2"/>
      <c r="F57" s="19"/>
      <c r="G57" s="2"/>
      <c r="H57" s="3"/>
      <c r="I57" s="2"/>
      <c r="J57" s="2"/>
      <c r="K57" s="81"/>
      <c r="L57" s="81"/>
      <c r="M57" s="81"/>
      <c r="N57" s="81"/>
      <c r="O57" s="19"/>
      <c r="P57" s="2"/>
      <c r="Q57" s="2"/>
      <c r="R57" s="19"/>
      <c r="S57" s="2"/>
      <c r="T57" s="2"/>
      <c r="U57" s="2"/>
      <c r="V57" s="2"/>
      <c r="W57" s="2"/>
    </row>
    <row r="58" spans="1:23">
      <c r="A58" s="2"/>
      <c r="B58" s="2"/>
      <c r="C58" s="2"/>
      <c r="D58" s="2"/>
      <c r="E58" s="2"/>
      <c r="F58" s="19"/>
      <c r="G58" s="2"/>
      <c r="H58" s="3"/>
      <c r="I58" s="2"/>
      <c r="J58" s="2"/>
      <c r="K58" s="81"/>
      <c r="L58" s="81"/>
      <c r="M58" s="81"/>
      <c r="N58" s="81"/>
      <c r="O58" s="19"/>
      <c r="P58" s="2"/>
      <c r="Q58" s="2"/>
      <c r="R58" s="19"/>
      <c r="S58" s="2"/>
      <c r="T58" s="2"/>
      <c r="U58" s="2"/>
      <c r="V58" s="2"/>
      <c r="W58" s="2"/>
    </row>
  </sheetData>
  <mergeCells count="5">
    <mergeCell ref="A21:A22"/>
    <mergeCell ref="A4:A5"/>
    <mergeCell ref="A7:A13"/>
    <mergeCell ref="A18:A20"/>
    <mergeCell ref="A15:A17"/>
  </mergeCells>
  <phoneticPr fontId="16" type="noConversion"/>
  <hyperlinks>
    <hyperlink ref="D6" r:id="rId1" xr:uid="{18A1C3A7-836C-4AEC-B5D1-B9FA795FED43}"/>
    <hyperlink ref="D16" r:id="rId2" xr:uid="{184867D1-B628-4E66-88ED-84FF96FE611C}"/>
    <hyperlink ref="D17" r:id="rId3" xr:uid="{4CB21E20-A862-4679-83B3-E86FB445D0F1}"/>
    <hyperlink ref="D7" r:id="rId4" xr:uid="{5A8DBCC0-600F-4AE5-BFE8-E2E9DD43EE77}"/>
    <hyperlink ref="D9" r:id="rId5" xr:uid="{8E685B87-A1BC-4B74-8708-E3FB42C6BC08}"/>
    <hyperlink ref="D10" r:id="rId6" xr:uid="{B7E25C00-1A44-45AA-B52A-4E3D1BB11678}"/>
    <hyperlink ref="D11" r:id="rId7" xr:uid="{DD681551-636D-43EC-85E3-0209797278BE}"/>
    <hyperlink ref="D12" r:id="rId8" xr:uid="{40CE6C3F-C58D-46B9-BC25-CAC16BC5D7B5}"/>
    <hyperlink ref="D18" r:id="rId9" xr:uid="{AFB4F1D8-98D3-48FB-8D19-CF95D5966629}"/>
    <hyperlink ref="D19" r:id="rId10" xr:uid="{E41A223E-D50C-466F-A5C8-E6A10F211F4F}"/>
    <hyperlink ref="D20" r:id="rId11" xr:uid="{272C738F-CED4-4AE7-AE04-F4E56CECFC77}"/>
    <hyperlink ref="D21" r:id="rId12" xr:uid="{8DA8639C-503B-438F-B6F6-3E111032BA1A}"/>
    <hyperlink ref="D23" r:id="rId13" xr:uid="{3253CE04-5F18-4D09-9112-B569C1EF1787}"/>
    <hyperlink ref="D15" r:id="rId14" xr:uid="{B047B8AE-E526-4089-9B2B-004F6D94C22C}"/>
  </hyperlinks>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xr:uid="{97DBA070-7A9B-44BF-B978-35DF2CEFA7C4}">
          <x14:formula1>
            <xm:f>Lists!$A$2:$A$32</xm:f>
          </x14:formula1>
          <xm:sqref>A2 A4 A23:A408 A6:A7 A18 A21 A14:A15</xm:sqref>
        </x14:dataValidation>
        <x14:dataValidation type="list" allowBlank="1" showInputMessage="1" xr:uid="{BCC7690A-5B50-4A23-B2E8-DD0548FE1AC0}">
          <x14:formula1>
            <xm:f>Lists!$E$2:$E$137</xm:f>
          </x14:formula1>
          <xm:sqref>U11:U13 K5:L5 G4:N4 S4:W4 S17:T17 S6:T6 V11:V16 F4:F58 S23:T23 S19:T19 G15:O15 S8:T11 U5:V10 W5:W13 P11:Q11 O16:O58 O4:O14 R4:R58 S13:T14</xm:sqref>
        </x14:dataValidation>
        <x14:dataValidation type="list" allowBlank="1" showInputMessage="1" xr:uid="{B37B3886-AEA2-479F-95BB-6D308446459F}">
          <x14:formula1>
            <xm:f>Lists!$G$2:$G$7</xm:f>
          </x14:formula1>
          <xm:sqref>H5:H14 H16:H58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3:W53"/>
  <sheetViews>
    <sheetView workbookViewId="0">
      <pane ySplit="3" topLeftCell="A4" activePane="bottomLeft" state="frozen"/>
      <selection pane="bottomLeft" activeCell="I9" sqref="I9:J9"/>
    </sheetView>
  </sheetViews>
  <sheetFormatPr defaultRowHeight="15"/>
  <cols>
    <col min="1" max="1" width="24.42578125" customWidth="1"/>
    <col min="2" max="2" width="27.140625" customWidth="1"/>
    <col min="3" max="3" width="20.42578125" customWidth="1"/>
    <col min="4" max="4" width="31" customWidth="1"/>
    <col min="5" max="5" width="16.85546875" customWidth="1"/>
    <col min="6" max="6" width="14.5703125" customWidth="1"/>
    <col min="7" max="7" width="7.28515625" customWidth="1"/>
    <col min="8" max="8" width="17.7109375" customWidth="1"/>
    <col min="9" max="9" width="13.5703125" customWidth="1"/>
    <col min="10" max="10" width="17.28515625" customWidth="1"/>
    <col min="11" max="11" width="23" style="78" customWidth="1"/>
    <col min="12" max="12" width="26.28515625" style="78" customWidth="1"/>
    <col min="13" max="13" width="22.140625" style="78" customWidth="1"/>
    <col min="14" max="14" width="26" style="78" customWidth="1"/>
    <col min="15" max="15" width="14.5703125" customWidth="1"/>
    <col min="16" max="16" width="20.5703125" customWidth="1"/>
    <col min="17" max="17" width="26.28515625" customWidth="1"/>
    <col min="18" max="18" width="14.5703125" customWidth="1"/>
    <col min="19" max="19" width="24.42578125" customWidth="1"/>
    <col min="20" max="20" width="18.85546875" customWidth="1"/>
    <col min="21" max="21" width="18.140625" customWidth="1"/>
    <col min="22" max="22" width="12" customWidth="1"/>
    <col min="23" max="23" width="19" customWidth="1"/>
  </cols>
  <sheetData>
    <row r="3" spans="1:23" ht="47.25"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2982</v>
      </c>
    </row>
    <row r="4" spans="1:23" ht="60.6" customHeight="1">
      <c r="A4" s="27" t="s">
        <v>48</v>
      </c>
      <c r="B4" s="19" t="s">
        <v>1527</v>
      </c>
      <c r="C4" s="3" t="s">
        <v>1241</v>
      </c>
      <c r="D4" s="20" t="s">
        <v>2491</v>
      </c>
      <c r="E4" s="3" t="s">
        <v>507</v>
      </c>
      <c r="F4" s="19" t="s">
        <v>2492</v>
      </c>
      <c r="G4" s="3" t="s">
        <v>656</v>
      </c>
      <c r="H4" s="3" t="s">
        <v>45</v>
      </c>
      <c r="I4" s="3">
        <v>4</v>
      </c>
      <c r="J4" s="3">
        <v>40</v>
      </c>
      <c r="K4" s="53" t="s">
        <v>529</v>
      </c>
      <c r="L4" s="53" t="s">
        <v>554</v>
      </c>
      <c r="M4" s="53" t="s">
        <v>553</v>
      </c>
      <c r="N4" s="53" t="s">
        <v>523</v>
      </c>
      <c r="O4" s="19" t="s">
        <v>2492</v>
      </c>
      <c r="P4" s="3">
        <v>2</v>
      </c>
      <c r="Q4" s="3">
        <v>20</v>
      </c>
      <c r="R4" s="19" t="s">
        <v>2492</v>
      </c>
      <c r="S4" s="3">
        <v>2</v>
      </c>
      <c r="T4" s="3">
        <v>20</v>
      </c>
      <c r="U4" s="3" t="s">
        <v>566</v>
      </c>
      <c r="V4" s="3" t="s">
        <v>52</v>
      </c>
      <c r="W4" s="19" t="s">
        <v>2494</v>
      </c>
    </row>
    <row r="5" spans="1:23" ht="72" customHeight="1">
      <c r="A5" s="360" t="s">
        <v>73</v>
      </c>
      <c r="B5" s="328" t="s">
        <v>2493</v>
      </c>
      <c r="C5" s="323" t="s">
        <v>596</v>
      </c>
      <c r="D5" s="332" t="s">
        <v>914</v>
      </c>
      <c r="E5" s="369" t="s">
        <v>656</v>
      </c>
      <c r="F5" s="90" t="s">
        <v>2496</v>
      </c>
      <c r="G5" s="323" t="s">
        <v>656</v>
      </c>
      <c r="H5" s="88" t="s">
        <v>38</v>
      </c>
      <c r="I5" s="88">
        <v>2</v>
      </c>
      <c r="J5" s="88">
        <v>10</v>
      </c>
      <c r="K5" s="371" t="s">
        <v>52</v>
      </c>
      <c r="L5" s="371" t="s">
        <v>52</v>
      </c>
      <c r="M5" s="371" t="s">
        <v>52</v>
      </c>
      <c r="N5" s="371" t="s">
        <v>52</v>
      </c>
      <c r="O5" s="338" t="s">
        <v>2495</v>
      </c>
      <c r="P5" s="323">
        <v>2</v>
      </c>
      <c r="Q5" s="323">
        <v>10</v>
      </c>
      <c r="R5" s="290" t="s">
        <v>52</v>
      </c>
      <c r="S5" s="323" t="s">
        <v>52</v>
      </c>
      <c r="T5" s="323" t="s">
        <v>52</v>
      </c>
      <c r="U5" s="323" t="s">
        <v>512</v>
      </c>
      <c r="V5" s="323" t="s">
        <v>52</v>
      </c>
      <c r="W5" s="338" t="s">
        <v>2497</v>
      </c>
    </row>
    <row r="6" spans="1:23" ht="45">
      <c r="A6" s="361"/>
      <c r="B6" s="329"/>
      <c r="C6" s="331"/>
      <c r="D6" s="333"/>
      <c r="E6" s="386"/>
      <c r="F6" s="90" t="s">
        <v>303</v>
      </c>
      <c r="G6" s="331"/>
      <c r="H6" s="88" t="s">
        <v>38</v>
      </c>
      <c r="I6" s="88">
        <v>2</v>
      </c>
      <c r="J6" s="88">
        <v>10</v>
      </c>
      <c r="K6" s="374"/>
      <c r="L6" s="374"/>
      <c r="M6" s="374"/>
      <c r="N6" s="374"/>
      <c r="O6" s="342"/>
      <c r="P6" s="331"/>
      <c r="Q6" s="331"/>
      <c r="R6" s="375"/>
      <c r="S6" s="331"/>
      <c r="T6" s="331"/>
      <c r="U6" s="331"/>
      <c r="V6" s="331"/>
      <c r="W6" s="342"/>
    </row>
    <row r="7" spans="1:23" ht="30">
      <c r="A7" s="361"/>
      <c r="B7" s="330"/>
      <c r="C7" s="324"/>
      <c r="D7" s="334"/>
      <c r="E7" s="387"/>
      <c r="F7" s="90" t="s">
        <v>325</v>
      </c>
      <c r="G7" s="324"/>
      <c r="H7" s="88" t="s">
        <v>38</v>
      </c>
      <c r="I7" s="88">
        <v>2</v>
      </c>
      <c r="J7" s="88">
        <v>10</v>
      </c>
      <c r="K7" s="372"/>
      <c r="L7" s="372"/>
      <c r="M7" s="372"/>
      <c r="N7" s="372"/>
      <c r="O7" s="339"/>
      <c r="P7" s="324"/>
      <c r="Q7" s="324"/>
      <c r="R7" s="291"/>
      <c r="S7" s="324"/>
      <c r="T7" s="324"/>
      <c r="U7" s="324"/>
      <c r="V7" s="324"/>
      <c r="W7" s="339"/>
    </row>
    <row r="8" spans="1:23" ht="45">
      <c r="A8" s="361"/>
      <c r="B8" s="19" t="s">
        <v>2501</v>
      </c>
      <c r="C8" s="3" t="s">
        <v>2498</v>
      </c>
      <c r="D8" s="64" t="s">
        <v>2499</v>
      </c>
      <c r="E8" s="24" t="s">
        <v>507</v>
      </c>
      <c r="F8" s="19" t="s">
        <v>2500</v>
      </c>
      <c r="G8" s="3" t="s">
        <v>656</v>
      </c>
      <c r="H8" s="3" t="s">
        <v>1314</v>
      </c>
      <c r="I8" s="3">
        <v>2</v>
      </c>
      <c r="J8" s="3">
        <v>24</v>
      </c>
      <c r="K8" s="53" t="s">
        <v>529</v>
      </c>
      <c r="L8" s="53" t="s">
        <v>667</v>
      </c>
      <c r="M8" s="53" t="s">
        <v>509</v>
      </c>
      <c r="N8" s="53" t="s">
        <v>530</v>
      </c>
      <c r="O8" s="19" t="s">
        <v>2500</v>
      </c>
      <c r="P8" s="3">
        <v>4</v>
      </c>
      <c r="Q8" s="3">
        <v>24</v>
      </c>
      <c r="R8" s="19" t="s">
        <v>2500</v>
      </c>
      <c r="S8" s="3">
        <v>8</v>
      </c>
      <c r="T8" s="3">
        <v>60</v>
      </c>
      <c r="U8" s="3" t="s">
        <v>534</v>
      </c>
      <c r="V8" s="3" t="s">
        <v>52</v>
      </c>
      <c r="W8" s="19" t="s">
        <v>524</v>
      </c>
    </row>
    <row r="9" spans="1:23" ht="75">
      <c r="A9" s="373"/>
      <c r="B9" s="19" t="s">
        <v>2502</v>
      </c>
      <c r="C9" s="3" t="s">
        <v>2503</v>
      </c>
      <c r="D9" s="3" t="s">
        <v>2504</v>
      </c>
      <c r="E9" s="3" t="s">
        <v>507</v>
      </c>
      <c r="F9" s="19" t="s">
        <v>2492</v>
      </c>
      <c r="G9" s="3" t="s">
        <v>507</v>
      </c>
      <c r="H9" s="3" t="s">
        <v>27</v>
      </c>
      <c r="I9" s="47">
        <v>1</v>
      </c>
      <c r="J9" s="47">
        <v>6</v>
      </c>
      <c r="K9" s="53" t="s">
        <v>52</v>
      </c>
      <c r="L9" s="53" t="s">
        <v>52</v>
      </c>
      <c r="M9" s="53" t="s">
        <v>509</v>
      </c>
      <c r="N9" s="53" t="s">
        <v>510</v>
      </c>
      <c r="O9" s="19" t="s">
        <v>2492</v>
      </c>
      <c r="P9" s="3">
        <v>1</v>
      </c>
      <c r="Q9" s="3">
        <v>5</v>
      </c>
      <c r="R9" s="19" t="s">
        <v>2492</v>
      </c>
      <c r="S9" s="3">
        <v>2</v>
      </c>
      <c r="T9" s="3">
        <v>10</v>
      </c>
      <c r="U9" s="3" t="s">
        <v>52</v>
      </c>
      <c r="V9" s="65" t="s">
        <v>52</v>
      </c>
      <c r="W9" s="3" t="s">
        <v>52</v>
      </c>
    </row>
    <row r="10" spans="1:23" ht="90">
      <c r="A10" s="54" t="s">
        <v>79</v>
      </c>
      <c r="B10" s="19" t="s">
        <v>2259</v>
      </c>
      <c r="C10" s="3" t="s">
        <v>1372</v>
      </c>
      <c r="D10" s="23" t="s">
        <v>2505</v>
      </c>
      <c r="E10" s="3" t="s">
        <v>507</v>
      </c>
      <c r="F10" s="19" t="s">
        <v>2506</v>
      </c>
      <c r="G10" s="3" t="s">
        <v>507</v>
      </c>
      <c r="H10" s="3" t="s">
        <v>27</v>
      </c>
      <c r="I10" s="3">
        <v>2</v>
      </c>
      <c r="J10" s="3">
        <v>10</v>
      </c>
      <c r="K10" s="53" t="s">
        <v>529</v>
      </c>
      <c r="L10" s="53" t="s">
        <v>667</v>
      </c>
      <c r="M10" s="53" t="s">
        <v>522</v>
      </c>
      <c r="N10" s="53" t="s">
        <v>523</v>
      </c>
      <c r="O10" s="19" t="s">
        <v>2506</v>
      </c>
      <c r="P10" s="3">
        <v>6</v>
      </c>
      <c r="Q10" s="3">
        <v>30</v>
      </c>
      <c r="R10" s="5" t="s">
        <v>52</v>
      </c>
      <c r="S10" s="5" t="s">
        <v>52</v>
      </c>
      <c r="T10" s="5" t="s">
        <v>52</v>
      </c>
      <c r="U10" s="3" t="s">
        <v>608</v>
      </c>
      <c r="V10" s="3" t="s">
        <v>52</v>
      </c>
      <c r="W10" s="19" t="s">
        <v>524</v>
      </c>
    </row>
    <row r="11" spans="1:23" s="189" customFormat="1" ht="75">
      <c r="A11" s="196" t="s">
        <v>91</v>
      </c>
      <c r="B11" s="192" t="s">
        <v>3130</v>
      </c>
      <c r="C11" s="190" t="s">
        <v>2269</v>
      </c>
      <c r="D11" s="193" t="s">
        <v>3131</v>
      </c>
      <c r="E11" s="191" t="s">
        <v>507</v>
      </c>
      <c r="F11" s="192" t="s">
        <v>303</v>
      </c>
      <c r="G11" s="191" t="s">
        <v>507</v>
      </c>
      <c r="H11" s="191" t="s">
        <v>38</v>
      </c>
      <c r="I11" s="191">
        <v>2</v>
      </c>
      <c r="J11" s="191">
        <v>10</v>
      </c>
      <c r="K11" s="195" t="s">
        <v>575</v>
      </c>
      <c r="L11" s="195" t="s">
        <v>523</v>
      </c>
      <c r="M11" s="195" t="s">
        <v>529</v>
      </c>
      <c r="N11" s="195" t="s">
        <v>539</v>
      </c>
      <c r="O11" s="192" t="s">
        <v>303</v>
      </c>
      <c r="P11" s="191">
        <v>2</v>
      </c>
      <c r="Q11" s="191">
        <v>10</v>
      </c>
      <c r="R11" s="194" t="s">
        <v>52</v>
      </c>
      <c r="S11" s="194" t="s">
        <v>52</v>
      </c>
      <c r="T11" s="194" t="s">
        <v>52</v>
      </c>
      <c r="U11" s="191" t="s">
        <v>566</v>
      </c>
      <c r="V11" s="191" t="s">
        <v>52</v>
      </c>
      <c r="W11" s="192" t="s">
        <v>524</v>
      </c>
    </row>
    <row r="12" spans="1:23" ht="60">
      <c r="A12" s="360" t="s">
        <v>103</v>
      </c>
      <c r="B12" s="19" t="s">
        <v>2508</v>
      </c>
      <c r="C12" s="292" t="s">
        <v>2395</v>
      </c>
      <c r="D12" s="20" t="s">
        <v>2507</v>
      </c>
      <c r="E12" s="3" t="s">
        <v>507</v>
      </c>
      <c r="F12" s="19" t="s">
        <v>2398</v>
      </c>
      <c r="G12" s="3" t="s">
        <v>507</v>
      </c>
      <c r="H12" s="3" t="s">
        <v>45</v>
      </c>
      <c r="I12" s="3">
        <v>2</v>
      </c>
      <c r="J12" s="3">
        <v>12</v>
      </c>
      <c r="K12" s="362" t="s">
        <v>553</v>
      </c>
      <c r="L12" s="362" t="s">
        <v>554</v>
      </c>
      <c r="M12" s="362" t="s">
        <v>538</v>
      </c>
      <c r="N12" s="362" t="s">
        <v>539</v>
      </c>
      <c r="O12" s="19" t="s">
        <v>2398</v>
      </c>
      <c r="P12" s="3">
        <v>2</v>
      </c>
      <c r="Q12" s="3">
        <v>10</v>
      </c>
      <c r="R12" s="5" t="s">
        <v>52</v>
      </c>
      <c r="S12" s="5" t="s">
        <v>52</v>
      </c>
      <c r="T12" s="5" t="s">
        <v>52</v>
      </c>
      <c r="U12" s="3" t="s">
        <v>595</v>
      </c>
      <c r="V12" s="3" t="s">
        <v>52</v>
      </c>
      <c r="W12" s="19" t="s">
        <v>524</v>
      </c>
    </row>
    <row r="13" spans="1:23" ht="60">
      <c r="A13" s="361"/>
      <c r="B13" s="19" t="s">
        <v>2510</v>
      </c>
      <c r="C13" s="293"/>
      <c r="D13" s="5" t="s">
        <v>2509</v>
      </c>
      <c r="E13" s="3" t="s">
        <v>507</v>
      </c>
      <c r="F13" s="19" t="s">
        <v>257</v>
      </c>
      <c r="G13" s="3" t="s">
        <v>507</v>
      </c>
      <c r="H13" s="3" t="s">
        <v>38</v>
      </c>
      <c r="I13" s="3">
        <v>2</v>
      </c>
      <c r="J13" s="3">
        <v>12</v>
      </c>
      <c r="K13" s="363"/>
      <c r="L13" s="363"/>
      <c r="M13" s="363"/>
      <c r="N13" s="363"/>
      <c r="O13" s="19" t="s">
        <v>257</v>
      </c>
      <c r="P13" s="3">
        <v>2</v>
      </c>
      <c r="Q13" s="3">
        <v>10</v>
      </c>
      <c r="R13" s="19" t="s">
        <v>257</v>
      </c>
      <c r="S13" s="3">
        <v>2</v>
      </c>
      <c r="T13" s="3">
        <v>10</v>
      </c>
      <c r="U13" s="3" t="s">
        <v>595</v>
      </c>
      <c r="V13" s="3" t="s">
        <v>52</v>
      </c>
      <c r="W13" s="19" t="s">
        <v>524</v>
      </c>
    </row>
    <row r="14" spans="1:23" ht="105">
      <c r="A14" s="361"/>
      <c r="B14" s="19" t="s">
        <v>2511</v>
      </c>
      <c r="C14" s="3" t="s">
        <v>623</v>
      </c>
      <c r="D14" s="20" t="s">
        <v>2512</v>
      </c>
      <c r="E14" s="3" t="s">
        <v>507</v>
      </c>
      <c r="F14" s="19" t="s">
        <v>2513</v>
      </c>
      <c r="G14" s="3" t="s">
        <v>507</v>
      </c>
      <c r="H14" s="3" t="s">
        <v>38</v>
      </c>
      <c r="I14" s="3">
        <v>2</v>
      </c>
      <c r="J14" s="3">
        <v>12</v>
      </c>
      <c r="K14" s="53" t="s">
        <v>657</v>
      </c>
      <c r="L14" s="53" t="s">
        <v>539</v>
      </c>
      <c r="M14" s="53" t="s">
        <v>627</v>
      </c>
      <c r="N14" s="53" t="s">
        <v>628</v>
      </c>
      <c r="O14" s="19" t="s">
        <v>2513</v>
      </c>
      <c r="P14" s="3">
        <v>1</v>
      </c>
      <c r="Q14" s="3">
        <v>5</v>
      </c>
      <c r="R14" s="5" t="s">
        <v>52</v>
      </c>
      <c r="S14" s="5" t="s">
        <v>52</v>
      </c>
      <c r="T14" s="5" t="s">
        <v>52</v>
      </c>
      <c r="U14" s="3" t="s">
        <v>566</v>
      </c>
      <c r="V14" s="3" t="s">
        <v>52</v>
      </c>
      <c r="W14" s="19" t="s">
        <v>927</v>
      </c>
    </row>
    <row r="15" spans="1:23" ht="45">
      <c r="A15" s="361"/>
      <c r="B15" s="19" t="s">
        <v>1307</v>
      </c>
      <c r="C15" s="3" t="s">
        <v>950</v>
      </c>
      <c r="D15" s="20" t="s">
        <v>2514</v>
      </c>
      <c r="E15" s="3" t="s">
        <v>507</v>
      </c>
      <c r="F15" s="19" t="s">
        <v>303</v>
      </c>
      <c r="G15" s="3" t="s">
        <v>507</v>
      </c>
      <c r="H15" s="3" t="s">
        <v>45</v>
      </c>
      <c r="I15" s="3">
        <v>3</v>
      </c>
      <c r="J15" s="3">
        <v>27</v>
      </c>
      <c r="K15" s="53" t="s">
        <v>522</v>
      </c>
      <c r="L15" s="53" t="s">
        <v>523</v>
      </c>
      <c r="M15" s="53" t="s">
        <v>538</v>
      </c>
      <c r="N15" s="53" t="s">
        <v>539</v>
      </c>
      <c r="O15" s="19" t="s">
        <v>303</v>
      </c>
      <c r="P15" s="3">
        <v>1</v>
      </c>
      <c r="Q15" s="3">
        <v>5</v>
      </c>
      <c r="R15" s="5" t="s">
        <v>52</v>
      </c>
      <c r="S15" s="5" t="s">
        <v>52</v>
      </c>
      <c r="T15" s="5" t="s">
        <v>52</v>
      </c>
      <c r="U15" s="3" t="s">
        <v>549</v>
      </c>
      <c r="V15" s="3" t="s">
        <v>52</v>
      </c>
      <c r="W15" s="19" t="s">
        <v>524</v>
      </c>
    </row>
    <row r="16" spans="1:23" ht="30">
      <c r="A16" s="373"/>
      <c r="B16" s="19" t="s">
        <v>2413</v>
      </c>
      <c r="C16" s="24" t="s">
        <v>930</v>
      </c>
      <c r="D16" s="19" t="s">
        <v>2515</v>
      </c>
      <c r="E16" s="3" t="s">
        <v>507</v>
      </c>
      <c r="F16" s="19" t="s">
        <v>404</v>
      </c>
      <c r="G16" s="3" t="s">
        <v>507</v>
      </c>
      <c r="H16" s="3" t="s">
        <v>1314</v>
      </c>
      <c r="I16" s="3">
        <v>2</v>
      </c>
      <c r="J16" s="3">
        <v>12</v>
      </c>
      <c r="K16" s="53" t="s">
        <v>553</v>
      </c>
      <c r="L16" s="53" t="s">
        <v>539</v>
      </c>
      <c r="M16" s="53" t="s">
        <v>657</v>
      </c>
      <c r="N16" s="53" t="s">
        <v>932</v>
      </c>
      <c r="O16" s="19" t="s">
        <v>404</v>
      </c>
      <c r="P16" s="3">
        <v>1</v>
      </c>
      <c r="Q16" s="3">
        <v>5</v>
      </c>
      <c r="R16" s="5" t="s">
        <v>52</v>
      </c>
      <c r="S16" s="5" t="s">
        <v>52</v>
      </c>
      <c r="T16" s="5" t="s">
        <v>52</v>
      </c>
      <c r="U16" s="3" t="s">
        <v>52</v>
      </c>
      <c r="V16" s="3" t="s">
        <v>52</v>
      </c>
      <c r="W16" s="3" t="s">
        <v>52</v>
      </c>
    </row>
    <row r="17" spans="1:23" ht="45">
      <c r="A17" s="54" t="s">
        <v>109</v>
      </c>
      <c r="B17" s="24" t="s">
        <v>2516</v>
      </c>
      <c r="C17" s="24" t="s">
        <v>2517</v>
      </c>
      <c r="D17" s="20" t="s">
        <v>2518</v>
      </c>
      <c r="E17" s="24" t="s">
        <v>507</v>
      </c>
      <c r="F17" s="19" t="s">
        <v>257</v>
      </c>
      <c r="G17" s="3" t="s">
        <v>507</v>
      </c>
      <c r="H17" s="3" t="s">
        <v>38</v>
      </c>
      <c r="I17" s="3">
        <v>4</v>
      </c>
      <c r="J17" s="3">
        <v>20</v>
      </c>
      <c r="K17" s="53" t="s">
        <v>637</v>
      </c>
      <c r="L17" s="53" t="s">
        <v>539</v>
      </c>
      <c r="M17" s="53" t="s">
        <v>522</v>
      </c>
      <c r="N17" s="53" t="s">
        <v>681</v>
      </c>
      <c r="O17" s="19" t="s">
        <v>257</v>
      </c>
      <c r="P17" s="3">
        <v>2</v>
      </c>
      <c r="Q17" s="3">
        <v>10</v>
      </c>
      <c r="R17" s="19" t="s">
        <v>52</v>
      </c>
      <c r="S17" s="19" t="s">
        <v>52</v>
      </c>
      <c r="T17" s="19" t="s">
        <v>52</v>
      </c>
      <c r="U17" s="3" t="s">
        <v>608</v>
      </c>
      <c r="V17" s="3" t="s">
        <v>52</v>
      </c>
      <c r="W17" s="19" t="s">
        <v>524</v>
      </c>
    </row>
    <row r="18" spans="1:23" ht="45">
      <c r="A18" s="360" t="s">
        <v>115</v>
      </c>
      <c r="B18" s="19" t="s">
        <v>2417</v>
      </c>
      <c r="C18" s="3" t="s">
        <v>988</v>
      </c>
      <c r="D18" s="20" t="s">
        <v>989</v>
      </c>
      <c r="E18" s="3" t="s">
        <v>507</v>
      </c>
      <c r="F18" s="19" t="s">
        <v>257</v>
      </c>
      <c r="G18" s="3" t="s">
        <v>507</v>
      </c>
      <c r="H18" s="3" t="s">
        <v>38</v>
      </c>
      <c r="I18" s="3">
        <v>4</v>
      </c>
      <c r="J18" s="3">
        <v>20</v>
      </c>
      <c r="K18" s="53" t="s">
        <v>2091</v>
      </c>
      <c r="L18" s="53" t="s">
        <v>2092</v>
      </c>
      <c r="M18" s="53" t="s">
        <v>2093</v>
      </c>
      <c r="N18" s="53" t="s">
        <v>2094</v>
      </c>
      <c r="O18" s="5" t="s">
        <v>52</v>
      </c>
      <c r="P18" s="5" t="s">
        <v>52</v>
      </c>
      <c r="Q18" s="5" t="s">
        <v>52</v>
      </c>
      <c r="R18" s="5" t="s">
        <v>52</v>
      </c>
      <c r="S18" s="5" t="s">
        <v>52</v>
      </c>
      <c r="T18" s="5" t="s">
        <v>52</v>
      </c>
      <c r="U18" s="3" t="s">
        <v>595</v>
      </c>
      <c r="V18" s="3" t="s">
        <v>52</v>
      </c>
      <c r="W18" s="19" t="s">
        <v>524</v>
      </c>
    </row>
    <row r="19" spans="1:23" ht="75">
      <c r="A19" s="373"/>
      <c r="B19" s="19" t="s">
        <v>2519</v>
      </c>
      <c r="C19" s="3" t="s">
        <v>665</v>
      </c>
      <c r="D19" s="3" t="s">
        <v>2520</v>
      </c>
      <c r="E19" s="3" t="s">
        <v>507</v>
      </c>
      <c r="F19" s="19" t="s">
        <v>2492</v>
      </c>
      <c r="G19" s="3" t="s">
        <v>507</v>
      </c>
      <c r="H19" s="3" t="s">
        <v>20</v>
      </c>
      <c r="I19" s="3">
        <v>2</v>
      </c>
      <c r="J19" s="3">
        <v>10</v>
      </c>
      <c r="K19" s="53" t="s">
        <v>667</v>
      </c>
      <c r="L19" s="53" t="s">
        <v>548</v>
      </c>
      <c r="M19" s="53" t="s">
        <v>510</v>
      </c>
      <c r="N19" s="53" t="s">
        <v>509</v>
      </c>
      <c r="O19" s="19" t="s">
        <v>2492</v>
      </c>
      <c r="P19" s="3">
        <v>2</v>
      </c>
      <c r="Q19" s="3">
        <v>10</v>
      </c>
      <c r="R19" s="5" t="s">
        <v>52</v>
      </c>
      <c r="S19" s="5" t="s">
        <v>52</v>
      </c>
      <c r="T19" s="5" t="s">
        <v>52</v>
      </c>
      <c r="U19" s="3" t="s">
        <v>595</v>
      </c>
      <c r="V19" s="3" t="s">
        <v>52</v>
      </c>
      <c r="W19" s="19" t="s">
        <v>524</v>
      </c>
    </row>
    <row r="20" spans="1:23" ht="45">
      <c r="A20" s="54" t="s">
        <v>176</v>
      </c>
      <c r="B20" s="90" t="s">
        <v>3051</v>
      </c>
      <c r="C20" s="88" t="s">
        <v>707</v>
      </c>
      <c r="D20" s="90" t="s">
        <v>2521</v>
      </c>
      <c r="E20" s="97" t="s">
        <v>656</v>
      </c>
      <c r="F20" s="90" t="s">
        <v>245</v>
      </c>
      <c r="G20" s="88" t="s">
        <v>656</v>
      </c>
      <c r="H20" s="88" t="s">
        <v>45</v>
      </c>
      <c r="I20" s="88">
        <v>2</v>
      </c>
      <c r="J20" s="88">
        <v>10</v>
      </c>
      <c r="K20" s="105" t="s">
        <v>574</v>
      </c>
      <c r="L20" s="105" t="s">
        <v>667</v>
      </c>
      <c r="M20" s="105" t="s">
        <v>548</v>
      </c>
      <c r="N20" s="105" t="s">
        <v>530</v>
      </c>
      <c r="O20" s="90" t="s">
        <v>245</v>
      </c>
      <c r="P20" s="88">
        <v>2</v>
      </c>
      <c r="Q20" s="88">
        <v>10</v>
      </c>
      <c r="R20" s="89" t="s">
        <v>52</v>
      </c>
      <c r="S20" s="89" t="s">
        <v>52</v>
      </c>
      <c r="T20" s="89" t="s">
        <v>52</v>
      </c>
      <c r="U20" s="88" t="s">
        <v>595</v>
      </c>
      <c r="V20" s="88" t="s">
        <v>52</v>
      </c>
      <c r="W20" s="90" t="s">
        <v>524</v>
      </c>
    </row>
    <row r="21" spans="1:23" ht="57.6" customHeight="1">
      <c r="A21" s="360" t="s">
        <v>137</v>
      </c>
      <c r="B21" s="328" t="s">
        <v>3008</v>
      </c>
      <c r="C21" s="323" t="s">
        <v>745</v>
      </c>
      <c r="D21" s="332" t="s">
        <v>748</v>
      </c>
      <c r="E21" s="335" t="s">
        <v>656</v>
      </c>
      <c r="F21" s="90" t="s">
        <v>245</v>
      </c>
      <c r="G21" s="88" t="s">
        <v>656</v>
      </c>
      <c r="H21" s="88" t="s">
        <v>38</v>
      </c>
      <c r="I21" s="88">
        <v>2</v>
      </c>
      <c r="J21" s="88">
        <v>10</v>
      </c>
      <c r="K21" s="371" t="s">
        <v>553</v>
      </c>
      <c r="L21" s="371" t="s">
        <v>1091</v>
      </c>
      <c r="M21" s="371" t="s">
        <v>1092</v>
      </c>
      <c r="N21" s="371" t="s">
        <v>681</v>
      </c>
      <c r="O21" s="90" t="s">
        <v>245</v>
      </c>
      <c r="P21" s="88">
        <v>1</v>
      </c>
      <c r="Q21" s="88">
        <v>5</v>
      </c>
      <c r="R21" s="89" t="s">
        <v>52</v>
      </c>
      <c r="S21" s="89" t="s">
        <v>52</v>
      </c>
      <c r="T21" s="89" t="s">
        <v>52</v>
      </c>
      <c r="U21" s="88" t="s">
        <v>608</v>
      </c>
      <c r="V21" s="88" t="s">
        <v>52</v>
      </c>
      <c r="W21" s="338" t="s">
        <v>524</v>
      </c>
    </row>
    <row r="22" spans="1:23">
      <c r="A22" s="361"/>
      <c r="B22" s="330"/>
      <c r="C22" s="324"/>
      <c r="D22" s="334"/>
      <c r="E22" s="337"/>
      <c r="F22" s="90" t="s">
        <v>257</v>
      </c>
      <c r="G22" s="88" t="s">
        <v>656</v>
      </c>
      <c r="H22" s="88" t="s">
        <v>38</v>
      </c>
      <c r="I22" s="88">
        <v>2</v>
      </c>
      <c r="J22" s="88">
        <v>10</v>
      </c>
      <c r="K22" s="372"/>
      <c r="L22" s="372"/>
      <c r="M22" s="372"/>
      <c r="N22" s="372"/>
      <c r="O22" s="90" t="s">
        <v>257</v>
      </c>
      <c r="P22" s="88">
        <v>2</v>
      </c>
      <c r="Q22" s="88">
        <v>10</v>
      </c>
      <c r="R22" s="89" t="s">
        <v>52</v>
      </c>
      <c r="S22" s="89" t="s">
        <v>52</v>
      </c>
      <c r="T22" s="89" t="s">
        <v>52</v>
      </c>
      <c r="U22" s="88" t="s">
        <v>608</v>
      </c>
      <c r="V22" s="88" t="s">
        <v>52</v>
      </c>
      <c r="W22" s="339"/>
    </row>
    <row r="23" spans="1:23" ht="150">
      <c r="A23" s="361"/>
      <c r="B23" s="19" t="s">
        <v>2522</v>
      </c>
      <c r="C23" s="3" t="s">
        <v>1401</v>
      </c>
      <c r="D23" s="20" t="s">
        <v>2428</v>
      </c>
      <c r="E23" s="3" t="s">
        <v>507</v>
      </c>
      <c r="F23" s="19" t="s">
        <v>2524</v>
      </c>
      <c r="G23" s="3" t="s">
        <v>507</v>
      </c>
      <c r="H23" s="3" t="s">
        <v>1314</v>
      </c>
      <c r="I23" s="47">
        <v>2</v>
      </c>
      <c r="J23" s="47">
        <v>10</v>
      </c>
      <c r="K23" s="53" t="s">
        <v>553</v>
      </c>
      <c r="L23" s="53" t="s">
        <v>523</v>
      </c>
      <c r="M23" s="53" t="s">
        <v>538</v>
      </c>
      <c r="N23" s="53" t="s">
        <v>539</v>
      </c>
      <c r="O23" s="19" t="s">
        <v>2524</v>
      </c>
      <c r="P23" s="3">
        <v>2</v>
      </c>
      <c r="Q23" s="3">
        <v>10</v>
      </c>
      <c r="R23" s="5" t="s">
        <v>52</v>
      </c>
      <c r="S23" s="5" t="s">
        <v>52</v>
      </c>
      <c r="T23" s="5" t="s">
        <v>52</v>
      </c>
      <c r="U23" s="3" t="s">
        <v>512</v>
      </c>
      <c r="V23" s="3" t="s">
        <v>52</v>
      </c>
      <c r="W23" s="19" t="s">
        <v>524</v>
      </c>
    </row>
    <row r="24" spans="1:23" ht="75">
      <c r="A24" s="361"/>
      <c r="B24" s="19" t="s">
        <v>2528</v>
      </c>
      <c r="C24" s="3" t="s">
        <v>2526</v>
      </c>
      <c r="D24" s="20" t="s">
        <v>2527</v>
      </c>
      <c r="E24" s="3" t="s">
        <v>507</v>
      </c>
      <c r="F24" s="19" t="s">
        <v>325</v>
      </c>
      <c r="G24" s="3" t="s">
        <v>656</v>
      </c>
      <c r="H24" s="3" t="s">
        <v>45</v>
      </c>
      <c r="I24" s="3">
        <v>4</v>
      </c>
      <c r="J24" s="3">
        <v>40</v>
      </c>
      <c r="K24" s="53" t="s">
        <v>538</v>
      </c>
      <c r="L24" s="53" t="s">
        <v>539</v>
      </c>
      <c r="M24" s="53" t="s">
        <v>657</v>
      </c>
      <c r="N24" s="53" t="s">
        <v>857</v>
      </c>
      <c r="O24" s="19" t="s">
        <v>325</v>
      </c>
      <c r="P24" s="3">
        <v>2</v>
      </c>
      <c r="Q24" s="3">
        <v>20</v>
      </c>
      <c r="R24" s="19" t="s">
        <v>325</v>
      </c>
      <c r="S24" s="3">
        <v>2</v>
      </c>
      <c r="T24" s="3">
        <v>10</v>
      </c>
      <c r="U24" s="3" t="s">
        <v>566</v>
      </c>
      <c r="V24" s="3" t="s">
        <v>52</v>
      </c>
      <c r="W24" s="19" t="s">
        <v>618</v>
      </c>
    </row>
    <row r="25" spans="1:23" ht="45">
      <c r="A25" s="361"/>
      <c r="B25" s="19" t="s">
        <v>2530</v>
      </c>
      <c r="C25" s="3" t="s">
        <v>1054</v>
      </c>
      <c r="D25" s="20" t="s">
        <v>2529</v>
      </c>
      <c r="E25" s="3" t="s">
        <v>507</v>
      </c>
      <c r="F25" s="19" t="s">
        <v>257</v>
      </c>
      <c r="G25" s="3" t="s">
        <v>656</v>
      </c>
      <c r="H25" s="3" t="s">
        <v>45</v>
      </c>
      <c r="I25" s="3">
        <v>2</v>
      </c>
      <c r="J25" s="3">
        <v>10</v>
      </c>
      <c r="K25" s="53" t="s">
        <v>1057</v>
      </c>
      <c r="L25" s="53" t="s">
        <v>1058</v>
      </c>
      <c r="M25" s="53" t="s">
        <v>1059</v>
      </c>
      <c r="N25" s="53" t="s">
        <v>539</v>
      </c>
      <c r="O25" s="19" t="s">
        <v>257</v>
      </c>
      <c r="P25" s="3">
        <v>2</v>
      </c>
      <c r="Q25" s="3">
        <v>10</v>
      </c>
      <c r="R25" s="5" t="s">
        <v>52</v>
      </c>
      <c r="S25" s="5" t="s">
        <v>52</v>
      </c>
      <c r="T25" s="5" t="s">
        <v>52</v>
      </c>
      <c r="U25" s="3" t="s">
        <v>512</v>
      </c>
      <c r="V25" s="3" t="s">
        <v>52</v>
      </c>
      <c r="W25" s="19" t="s">
        <v>524</v>
      </c>
    </row>
    <row r="26" spans="1:23" s="229" customFormat="1" ht="45">
      <c r="A26" s="361"/>
      <c r="B26" s="231" t="s">
        <v>3161</v>
      </c>
      <c r="C26" s="230" t="s">
        <v>3162</v>
      </c>
      <c r="D26" s="28" t="s">
        <v>3163</v>
      </c>
      <c r="E26" s="230" t="s">
        <v>507</v>
      </c>
      <c r="F26" s="231" t="s">
        <v>257</v>
      </c>
      <c r="G26" s="230" t="s">
        <v>656</v>
      </c>
      <c r="H26" s="230" t="s">
        <v>38</v>
      </c>
      <c r="I26" s="230">
        <v>2</v>
      </c>
      <c r="J26" s="230">
        <v>20</v>
      </c>
      <c r="K26" s="53" t="s">
        <v>574</v>
      </c>
      <c r="L26" s="53" t="s">
        <v>590</v>
      </c>
      <c r="M26" s="53" t="s">
        <v>574</v>
      </c>
      <c r="N26" s="53" t="s">
        <v>523</v>
      </c>
      <c r="O26" s="231" t="s">
        <v>257</v>
      </c>
      <c r="P26" s="230">
        <v>2</v>
      </c>
      <c r="Q26" s="230">
        <v>10</v>
      </c>
      <c r="R26" s="231" t="s">
        <v>257</v>
      </c>
      <c r="S26" s="230">
        <v>2</v>
      </c>
      <c r="T26" s="230">
        <v>10</v>
      </c>
      <c r="U26" s="230" t="s">
        <v>534</v>
      </c>
      <c r="V26" s="230" t="s">
        <v>52</v>
      </c>
      <c r="W26" s="231" t="s">
        <v>524</v>
      </c>
    </row>
    <row r="27" spans="1:23" ht="45">
      <c r="A27" s="373"/>
      <c r="B27" s="19" t="s">
        <v>2532</v>
      </c>
      <c r="C27" s="3" t="s">
        <v>2531</v>
      </c>
      <c r="D27" s="20" t="s">
        <v>2533</v>
      </c>
      <c r="E27" s="3" t="s">
        <v>507</v>
      </c>
      <c r="F27" s="19" t="s">
        <v>2398</v>
      </c>
      <c r="G27" s="3" t="s">
        <v>507</v>
      </c>
      <c r="H27" s="3" t="s">
        <v>1314</v>
      </c>
      <c r="I27" s="3">
        <v>5</v>
      </c>
      <c r="J27" s="3">
        <v>25</v>
      </c>
      <c r="K27" s="53" t="s">
        <v>553</v>
      </c>
      <c r="L27" s="53" t="s">
        <v>539</v>
      </c>
      <c r="M27" s="53" t="s">
        <v>553</v>
      </c>
      <c r="N27" s="53" t="s">
        <v>539</v>
      </c>
      <c r="O27" s="19" t="s">
        <v>257</v>
      </c>
      <c r="P27" s="3">
        <v>2</v>
      </c>
      <c r="Q27" s="3">
        <v>10</v>
      </c>
      <c r="R27" s="19" t="s">
        <v>2398</v>
      </c>
      <c r="S27" s="3">
        <v>2</v>
      </c>
      <c r="T27" s="3">
        <v>10</v>
      </c>
      <c r="U27" s="3" t="s">
        <v>566</v>
      </c>
      <c r="V27" s="3" t="s">
        <v>52</v>
      </c>
      <c r="W27" s="19" t="s">
        <v>524</v>
      </c>
    </row>
    <row r="28" spans="1:23" ht="45">
      <c r="A28" s="360" t="s">
        <v>141</v>
      </c>
      <c r="B28" s="19" t="s">
        <v>1096</v>
      </c>
      <c r="C28" s="3" t="s">
        <v>1097</v>
      </c>
      <c r="D28" s="20" t="s">
        <v>2534</v>
      </c>
      <c r="E28" s="3" t="s">
        <v>507</v>
      </c>
      <c r="F28" s="19" t="s">
        <v>257</v>
      </c>
      <c r="G28" s="3" t="s">
        <v>656</v>
      </c>
      <c r="H28" s="3" t="s">
        <v>20</v>
      </c>
      <c r="I28" s="3">
        <v>2</v>
      </c>
      <c r="J28" s="3">
        <v>10</v>
      </c>
      <c r="K28" s="53" t="s">
        <v>509</v>
      </c>
      <c r="L28" s="53" t="s">
        <v>510</v>
      </c>
      <c r="M28" s="53" t="s">
        <v>818</v>
      </c>
      <c r="N28" s="53" t="s">
        <v>660</v>
      </c>
      <c r="O28" s="19" t="s">
        <v>257</v>
      </c>
      <c r="P28" s="3">
        <v>2</v>
      </c>
      <c r="Q28" s="3">
        <v>10</v>
      </c>
      <c r="R28" s="5" t="s">
        <v>52</v>
      </c>
      <c r="S28" s="5" t="s">
        <v>52</v>
      </c>
      <c r="T28" s="5" t="s">
        <v>52</v>
      </c>
      <c r="U28" s="3" t="s">
        <v>549</v>
      </c>
      <c r="V28" s="3" t="s">
        <v>52</v>
      </c>
      <c r="W28" s="19" t="s">
        <v>524</v>
      </c>
    </row>
    <row r="29" spans="1:23" ht="60">
      <c r="A29" s="373"/>
      <c r="B29" s="19" t="s">
        <v>2535</v>
      </c>
      <c r="C29" s="3" t="s">
        <v>1425</v>
      </c>
      <c r="D29" s="20" t="s">
        <v>2536</v>
      </c>
      <c r="E29" s="3" t="s">
        <v>507</v>
      </c>
      <c r="F29" s="19" t="s">
        <v>404</v>
      </c>
      <c r="G29" s="3" t="s">
        <v>507</v>
      </c>
      <c r="H29" s="3" t="s">
        <v>38</v>
      </c>
      <c r="I29" s="3">
        <v>2</v>
      </c>
      <c r="J29" s="3">
        <v>10</v>
      </c>
      <c r="K29" s="53" t="s">
        <v>687</v>
      </c>
      <c r="L29" s="53" t="s">
        <v>687</v>
      </c>
      <c r="M29" s="53" t="s">
        <v>1428</v>
      </c>
      <c r="N29" s="53" t="s">
        <v>530</v>
      </c>
      <c r="O29" s="19" t="s">
        <v>404</v>
      </c>
      <c r="P29" s="3">
        <v>1</v>
      </c>
      <c r="Q29" s="3">
        <v>5</v>
      </c>
      <c r="R29" s="5" t="s">
        <v>52</v>
      </c>
      <c r="S29" s="5" t="s">
        <v>52</v>
      </c>
      <c r="T29" s="5" t="s">
        <v>52</v>
      </c>
      <c r="U29" s="3" t="s">
        <v>614</v>
      </c>
      <c r="V29" s="3" t="s">
        <v>52</v>
      </c>
      <c r="W29" s="19" t="s">
        <v>618</v>
      </c>
    </row>
    <row r="30" spans="1:23" ht="72" customHeight="1">
      <c r="A30" s="360" t="s">
        <v>145</v>
      </c>
      <c r="B30" s="343" t="s">
        <v>2537</v>
      </c>
      <c r="C30" s="292" t="s">
        <v>2538</v>
      </c>
      <c r="D30" s="300" t="s">
        <v>2539</v>
      </c>
      <c r="E30" s="343" t="s">
        <v>507</v>
      </c>
      <c r="F30" s="19" t="s">
        <v>257</v>
      </c>
      <c r="G30" s="3" t="s">
        <v>507</v>
      </c>
      <c r="H30" s="3" t="s">
        <v>1314</v>
      </c>
      <c r="I30" s="3">
        <v>3</v>
      </c>
      <c r="J30" s="3">
        <v>15</v>
      </c>
      <c r="K30" s="362" t="s">
        <v>529</v>
      </c>
      <c r="L30" s="362" t="s">
        <v>523</v>
      </c>
      <c r="M30" s="362" t="s">
        <v>553</v>
      </c>
      <c r="N30" s="362" t="s">
        <v>539</v>
      </c>
      <c r="O30" s="19" t="s">
        <v>257</v>
      </c>
      <c r="P30" s="3">
        <v>2</v>
      </c>
      <c r="Q30" s="3">
        <v>10</v>
      </c>
      <c r="R30" s="19" t="s">
        <v>257</v>
      </c>
      <c r="S30" s="3">
        <v>2</v>
      </c>
      <c r="T30" s="3">
        <v>10</v>
      </c>
      <c r="U30" s="3" t="s">
        <v>52</v>
      </c>
      <c r="V30" s="3" t="s">
        <v>52</v>
      </c>
      <c r="W30" s="294" t="s">
        <v>513</v>
      </c>
    </row>
    <row r="31" spans="1:23" ht="60">
      <c r="A31" s="361"/>
      <c r="B31" s="345"/>
      <c r="C31" s="312"/>
      <c r="D31" s="327"/>
      <c r="E31" s="345"/>
      <c r="F31" s="19" t="s">
        <v>52</v>
      </c>
      <c r="G31" s="19" t="s">
        <v>52</v>
      </c>
      <c r="H31" s="19" t="s">
        <v>52</v>
      </c>
      <c r="I31" s="19" t="s">
        <v>52</v>
      </c>
      <c r="J31" s="19" t="s">
        <v>52</v>
      </c>
      <c r="K31" s="364"/>
      <c r="L31" s="364"/>
      <c r="M31" s="364"/>
      <c r="N31" s="364"/>
      <c r="O31" s="19" t="s">
        <v>2523</v>
      </c>
      <c r="P31" s="3">
        <v>2</v>
      </c>
      <c r="Q31" s="3">
        <v>10</v>
      </c>
      <c r="R31" s="19" t="s">
        <v>2523</v>
      </c>
      <c r="S31" s="3">
        <v>2</v>
      </c>
      <c r="T31" s="3">
        <v>10</v>
      </c>
      <c r="U31" s="3" t="s">
        <v>52</v>
      </c>
      <c r="V31" s="3" t="s">
        <v>52</v>
      </c>
      <c r="W31" s="313"/>
    </row>
    <row r="32" spans="1:23" ht="28.9" customHeight="1">
      <c r="A32" s="361"/>
      <c r="B32" s="344"/>
      <c r="C32" s="293"/>
      <c r="D32" s="301"/>
      <c r="E32" s="344"/>
      <c r="F32" s="19" t="s">
        <v>325</v>
      </c>
      <c r="G32" s="3" t="s">
        <v>507</v>
      </c>
      <c r="H32" s="3" t="s">
        <v>20</v>
      </c>
      <c r="I32" s="3">
        <v>3</v>
      </c>
      <c r="J32" s="3">
        <v>15</v>
      </c>
      <c r="K32" s="363"/>
      <c r="L32" s="363"/>
      <c r="M32" s="363"/>
      <c r="N32" s="363"/>
      <c r="O32" s="19" t="s">
        <v>325</v>
      </c>
      <c r="P32" s="3">
        <v>2</v>
      </c>
      <c r="Q32" s="3">
        <v>10</v>
      </c>
      <c r="R32" s="19" t="s">
        <v>325</v>
      </c>
      <c r="S32" s="3">
        <v>2</v>
      </c>
      <c r="T32" s="3">
        <v>10</v>
      </c>
      <c r="U32" s="3" t="s">
        <v>52</v>
      </c>
      <c r="V32" s="3" t="s">
        <v>52</v>
      </c>
      <c r="W32" s="295"/>
    </row>
    <row r="33" spans="1:23" ht="45">
      <c r="A33" s="373"/>
      <c r="B33" s="19" t="s">
        <v>2541</v>
      </c>
      <c r="C33" s="3" t="s">
        <v>2540</v>
      </c>
      <c r="D33" s="3" t="s">
        <v>2542</v>
      </c>
      <c r="E33" s="3" t="s">
        <v>507</v>
      </c>
      <c r="F33" s="19" t="s">
        <v>307</v>
      </c>
      <c r="G33" s="3" t="s">
        <v>507</v>
      </c>
      <c r="H33" s="3" t="s">
        <v>27</v>
      </c>
      <c r="I33" s="3">
        <v>2</v>
      </c>
      <c r="J33" s="3">
        <v>10</v>
      </c>
      <c r="K33" s="53" t="s">
        <v>818</v>
      </c>
      <c r="L33" s="53" t="s">
        <v>510</v>
      </c>
      <c r="M33" s="53" t="s">
        <v>641</v>
      </c>
      <c r="N33" s="53" t="s">
        <v>523</v>
      </c>
      <c r="O33" s="19" t="s">
        <v>307</v>
      </c>
      <c r="P33" s="3">
        <v>3</v>
      </c>
      <c r="Q33" s="3">
        <v>15</v>
      </c>
      <c r="R33" s="5" t="s">
        <v>52</v>
      </c>
      <c r="S33" s="5" t="s">
        <v>52</v>
      </c>
      <c r="T33" s="5" t="s">
        <v>52</v>
      </c>
      <c r="U33" s="3" t="s">
        <v>595</v>
      </c>
      <c r="V33" s="3" t="s">
        <v>52</v>
      </c>
      <c r="W33" s="19" t="s">
        <v>524</v>
      </c>
    </row>
    <row r="34" spans="1:23" ht="45">
      <c r="A34" s="360" t="s">
        <v>164</v>
      </c>
      <c r="B34" s="24" t="s">
        <v>1144</v>
      </c>
      <c r="C34" s="3" t="s">
        <v>796</v>
      </c>
      <c r="D34" s="19" t="s">
        <v>2543</v>
      </c>
      <c r="E34" s="3" t="s">
        <v>507</v>
      </c>
      <c r="F34" s="19" t="s">
        <v>2500</v>
      </c>
      <c r="G34" s="3" t="s">
        <v>507</v>
      </c>
      <c r="H34" s="3" t="s">
        <v>32</v>
      </c>
      <c r="I34" s="304" t="s">
        <v>1744</v>
      </c>
      <c r="J34" s="305"/>
      <c r="K34" s="53" t="s">
        <v>687</v>
      </c>
      <c r="L34" s="53" t="s">
        <v>667</v>
      </c>
      <c r="M34" s="53" t="s">
        <v>548</v>
      </c>
      <c r="N34" s="53" t="s">
        <v>554</v>
      </c>
      <c r="O34" s="19" t="s">
        <v>2500</v>
      </c>
      <c r="P34" s="304" t="s">
        <v>1744</v>
      </c>
      <c r="Q34" s="305"/>
      <c r="R34" s="19" t="s">
        <v>2500</v>
      </c>
      <c r="S34" s="304" t="s">
        <v>1744</v>
      </c>
      <c r="T34" s="305"/>
      <c r="U34" s="3" t="s">
        <v>52</v>
      </c>
      <c r="V34" s="3" t="s">
        <v>52</v>
      </c>
      <c r="W34" s="19" t="s">
        <v>513</v>
      </c>
    </row>
    <row r="35" spans="1:23" ht="60">
      <c r="A35" s="373"/>
      <c r="B35" s="24" t="s">
        <v>2545</v>
      </c>
      <c r="C35" s="3" t="s">
        <v>2186</v>
      </c>
      <c r="D35" s="20" t="s">
        <v>2544</v>
      </c>
      <c r="E35" s="3" t="s">
        <v>507</v>
      </c>
      <c r="F35" s="19" t="s">
        <v>2546</v>
      </c>
      <c r="G35" s="3" t="s">
        <v>507</v>
      </c>
      <c r="H35" s="3" t="s">
        <v>45</v>
      </c>
      <c r="I35" s="3">
        <v>2</v>
      </c>
      <c r="J35" s="3">
        <v>10</v>
      </c>
      <c r="K35" s="53" t="s">
        <v>538</v>
      </c>
      <c r="L35" s="53" t="s">
        <v>523</v>
      </c>
      <c r="M35" s="53" t="s">
        <v>538</v>
      </c>
      <c r="N35" s="53" t="s">
        <v>523</v>
      </c>
      <c r="O35" s="19" t="s">
        <v>2546</v>
      </c>
      <c r="P35" s="3">
        <v>1</v>
      </c>
      <c r="Q35" s="3">
        <v>5</v>
      </c>
      <c r="R35" s="19" t="s">
        <v>2546</v>
      </c>
      <c r="S35" s="3">
        <v>1</v>
      </c>
      <c r="T35" s="3">
        <v>5</v>
      </c>
      <c r="U35" s="3" t="s">
        <v>52</v>
      </c>
      <c r="V35" s="3" t="s">
        <v>52</v>
      </c>
      <c r="W35" s="19" t="s">
        <v>513</v>
      </c>
    </row>
    <row r="36" spans="1:23" ht="270">
      <c r="A36" s="79" t="s">
        <v>149</v>
      </c>
      <c r="B36" s="19" t="s">
        <v>2552</v>
      </c>
      <c r="C36" s="3" t="s">
        <v>1440</v>
      </c>
      <c r="D36" s="28" t="s">
        <v>2553</v>
      </c>
      <c r="E36" s="3" t="s">
        <v>507</v>
      </c>
      <c r="F36" s="19" t="s">
        <v>2554</v>
      </c>
      <c r="G36" s="3" t="s">
        <v>656</v>
      </c>
      <c r="H36" s="3" t="s">
        <v>45</v>
      </c>
      <c r="I36" s="3">
        <v>4</v>
      </c>
      <c r="J36" s="3">
        <v>24</v>
      </c>
      <c r="K36" s="53" t="s">
        <v>509</v>
      </c>
      <c r="L36" s="53" t="s">
        <v>510</v>
      </c>
      <c r="M36" s="53" t="s">
        <v>538</v>
      </c>
      <c r="N36" s="53" t="s">
        <v>539</v>
      </c>
      <c r="O36" s="19" t="s">
        <v>2554</v>
      </c>
      <c r="P36" s="3">
        <v>4</v>
      </c>
      <c r="Q36" s="3">
        <v>40</v>
      </c>
      <c r="R36" s="19" t="s">
        <v>2554</v>
      </c>
      <c r="S36" s="3">
        <v>4</v>
      </c>
      <c r="T36" s="3">
        <v>40</v>
      </c>
      <c r="U36" s="3" t="s">
        <v>566</v>
      </c>
      <c r="V36" s="3" t="s">
        <v>52</v>
      </c>
      <c r="W36" s="19" t="s">
        <v>524</v>
      </c>
    </row>
    <row r="37" spans="1:23" ht="75">
      <c r="A37" s="360" t="s">
        <v>152</v>
      </c>
      <c r="B37" s="19" t="s">
        <v>2547</v>
      </c>
      <c r="C37" s="3" t="s">
        <v>778</v>
      </c>
      <c r="D37" s="20" t="s">
        <v>779</v>
      </c>
      <c r="E37" s="3" t="s">
        <v>507</v>
      </c>
      <c r="F37" s="19" t="s">
        <v>2492</v>
      </c>
      <c r="G37" s="3" t="s">
        <v>656</v>
      </c>
      <c r="H37" s="3" t="s">
        <v>45</v>
      </c>
      <c r="I37" s="3">
        <v>2</v>
      </c>
      <c r="J37" s="3">
        <v>10</v>
      </c>
      <c r="K37" s="53" t="s">
        <v>575</v>
      </c>
      <c r="L37" s="53" t="s">
        <v>576</v>
      </c>
      <c r="M37" s="53" t="s">
        <v>529</v>
      </c>
      <c r="N37" s="53" t="s">
        <v>523</v>
      </c>
      <c r="O37" s="19" t="s">
        <v>2492</v>
      </c>
      <c r="P37" s="3">
        <v>2</v>
      </c>
      <c r="Q37" s="3">
        <v>10</v>
      </c>
      <c r="R37" s="5" t="s">
        <v>52</v>
      </c>
      <c r="S37" s="5" t="s">
        <v>52</v>
      </c>
      <c r="T37" s="5" t="s">
        <v>52</v>
      </c>
      <c r="U37" s="3" t="s">
        <v>566</v>
      </c>
      <c r="V37" s="3" t="s">
        <v>52</v>
      </c>
      <c r="W37" s="19" t="s">
        <v>524</v>
      </c>
    </row>
    <row r="38" spans="1:23" ht="150">
      <c r="A38" s="361"/>
      <c r="B38" s="19" t="s">
        <v>2548</v>
      </c>
      <c r="C38" s="3" t="s">
        <v>782</v>
      </c>
      <c r="D38" s="20" t="s">
        <v>1126</v>
      </c>
      <c r="E38" s="3" t="s">
        <v>507</v>
      </c>
      <c r="F38" s="19" t="s">
        <v>2524</v>
      </c>
      <c r="G38" s="3" t="s">
        <v>507</v>
      </c>
      <c r="H38" s="3" t="s">
        <v>38</v>
      </c>
      <c r="I38" s="3">
        <v>2</v>
      </c>
      <c r="J38" s="3">
        <v>10</v>
      </c>
      <c r="K38" s="53" t="s">
        <v>522</v>
      </c>
      <c r="L38" s="53" t="s">
        <v>523</v>
      </c>
      <c r="M38" s="53" t="s">
        <v>522</v>
      </c>
      <c r="N38" s="53" t="s">
        <v>523</v>
      </c>
      <c r="O38" s="19" t="s">
        <v>2524</v>
      </c>
      <c r="P38" s="3">
        <v>2</v>
      </c>
      <c r="Q38" s="3">
        <v>10</v>
      </c>
      <c r="R38" s="5" t="s">
        <v>52</v>
      </c>
      <c r="S38" s="5" t="s">
        <v>52</v>
      </c>
      <c r="T38" s="5" t="s">
        <v>52</v>
      </c>
      <c r="U38" s="3" t="s">
        <v>595</v>
      </c>
      <c r="V38" s="3" t="s">
        <v>52</v>
      </c>
      <c r="W38" s="19" t="s">
        <v>524</v>
      </c>
    </row>
    <row r="39" spans="1:23" ht="45">
      <c r="A39" s="373"/>
      <c r="B39" s="24" t="s">
        <v>2549</v>
      </c>
      <c r="C39" s="3" t="s">
        <v>2550</v>
      </c>
      <c r="D39" s="20" t="s">
        <v>2551</v>
      </c>
      <c r="E39" s="24" t="s">
        <v>507</v>
      </c>
      <c r="F39" s="19" t="s">
        <v>303</v>
      </c>
      <c r="G39" s="3" t="s">
        <v>507</v>
      </c>
      <c r="H39" s="3" t="s">
        <v>38</v>
      </c>
      <c r="I39" s="3">
        <v>1</v>
      </c>
      <c r="J39" s="3">
        <v>5</v>
      </c>
      <c r="K39" s="53" t="s">
        <v>52</v>
      </c>
      <c r="L39" s="53" t="s">
        <v>52</v>
      </c>
      <c r="M39" s="53" t="s">
        <v>818</v>
      </c>
      <c r="N39" s="53" t="s">
        <v>660</v>
      </c>
      <c r="O39" s="19" t="s">
        <v>303</v>
      </c>
      <c r="P39" s="3">
        <v>1</v>
      </c>
      <c r="Q39" s="3">
        <v>5</v>
      </c>
      <c r="R39" s="19" t="s">
        <v>303</v>
      </c>
      <c r="S39" s="3">
        <v>1</v>
      </c>
      <c r="T39" s="3">
        <v>5</v>
      </c>
      <c r="U39" s="3" t="s">
        <v>52</v>
      </c>
      <c r="V39" s="3" t="s">
        <v>52</v>
      </c>
      <c r="W39" s="3" t="s">
        <v>52</v>
      </c>
    </row>
    <row r="40" spans="1:23" ht="60">
      <c r="A40" s="54" t="s">
        <v>156</v>
      </c>
      <c r="B40" s="19" t="s">
        <v>2555</v>
      </c>
      <c r="C40" s="34" t="s">
        <v>2556</v>
      </c>
      <c r="D40" s="23" t="s">
        <v>2557</v>
      </c>
      <c r="E40" s="3" t="s">
        <v>507</v>
      </c>
      <c r="F40" s="19" t="s">
        <v>2558</v>
      </c>
      <c r="G40" s="3" t="s">
        <v>507</v>
      </c>
      <c r="H40" s="3" t="s">
        <v>45</v>
      </c>
      <c r="I40" s="3">
        <v>2</v>
      </c>
      <c r="J40" s="3">
        <v>18</v>
      </c>
      <c r="K40" s="53" t="s">
        <v>52</v>
      </c>
      <c r="L40" s="53" t="s">
        <v>52</v>
      </c>
      <c r="M40" s="53" t="s">
        <v>52</v>
      </c>
      <c r="N40" s="53" t="s">
        <v>52</v>
      </c>
      <c r="O40" s="19" t="s">
        <v>2558</v>
      </c>
      <c r="P40" s="3">
        <v>2</v>
      </c>
      <c r="Q40" s="3">
        <v>10</v>
      </c>
      <c r="R40" s="5" t="s">
        <v>52</v>
      </c>
      <c r="S40" s="5" t="s">
        <v>52</v>
      </c>
      <c r="T40" s="5" t="s">
        <v>52</v>
      </c>
      <c r="U40" s="3" t="s">
        <v>512</v>
      </c>
      <c r="V40" s="3" t="s">
        <v>52</v>
      </c>
      <c r="W40" s="19" t="s">
        <v>618</v>
      </c>
    </row>
    <row r="41" spans="1:23" ht="45">
      <c r="A41" s="360" t="s">
        <v>172</v>
      </c>
      <c r="B41" s="19" t="s">
        <v>2559</v>
      </c>
      <c r="C41" s="65" t="s">
        <v>2208</v>
      </c>
      <c r="D41" s="20" t="s">
        <v>2210</v>
      </c>
      <c r="E41" s="3" t="s">
        <v>507</v>
      </c>
      <c r="F41" s="19" t="s">
        <v>257</v>
      </c>
      <c r="G41" s="3" t="s">
        <v>507</v>
      </c>
      <c r="H41" s="3" t="s">
        <v>38</v>
      </c>
      <c r="I41" s="3">
        <v>2</v>
      </c>
      <c r="J41" s="3">
        <v>10</v>
      </c>
      <c r="K41" s="53" t="s">
        <v>529</v>
      </c>
      <c r="L41" s="53" t="s">
        <v>681</v>
      </c>
      <c r="M41" s="53" t="s">
        <v>529</v>
      </c>
      <c r="N41" s="53" t="s">
        <v>681</v>
      </c>
      <c r="O41" s="19" t="s">
        <v>257</v>
      </c>
      <c r="P41" s="3">
        <v>2</v>
      </c>
      <c r="Q41" s="3">
        <v>10</v>
      </c>
      <c r="R41" s="5" t="s">
        <v>52</v>
      </c>
      <c r="S41" s="5" t="s">
        <v>52</v>
      </c>
      <c r="T41" s="5" t="s">
        <v>52</v>
      </c>
      <c r="U41" s="3" t="s">
        <v>614</v>
      </c>
      <c r="V41" s="3" t="s">
        <v>52</v>
      </c>
      <c r="W41" s="19" t="s">
        <v>524</v>
      </c>
    </row>
    <row r="42" spans="1:23" ht="75">
      <c r="A42" s="361"/>
      <c r="B42" s="19" t="s">
        <v>1499</v>
      </c>
      <c r="C42" s="3" t="s">
        <v>1500</v>
      </c>
      <c r="D42" s="20" t="s">
        <v>1501</v>
      </c>
      <c r="E42" s="3" t="s">
        <v>507</v>
      </c>
      <c r="F42" s="19" t="s">
        <v>2560</v>
      </c>
      <c r="G42" s="3" t="s">
        <v>656</v>
      </c>
      <c r="H42" s="3" t="s">
        <v>45</v>
      </c>
      <c r="I42" s="3">
        <v>4</v>
      </c>
      <c r="J42" s="3">
        <v>20</v>
      </c>
      <c r="K42" s="53" t="s">
        <v>522</v>
      </c>
      <c r="L42" s="53" t="s">
        <v>681</v>
      </c>
      <c r="M42" s="53" t="s">
        <v>641</v>
      </c>
      <c r="N42" s="53" t="s">
        <v>699</v>
      </c>
      <c r="O42" s="19" t="s">
        <v>2560</v>
      </c>
      <c r="P42" s="3">
        <v>4</v>
      </c>
      <c r="Q42" s="3">
        <v>20</v>
      </c>
      <c r="R42" s="19" t="s">
        <v>2560</v>
      </c>
      <c r="S42" s="3">
        <v>4</v>
      </c>
      <c r="T42" s="3">
        <v>20</v>
      </c>
      <c r="U42" s="3" t="s">
        <v>595</v>
      </c>
      <c r="V42" s="3" t="s">
        <v>52</v>
      </c>
      <c r="W42" s="19" t="s">
        <v>524</v>
      </c>
    </row>
    <row r="43" spans="1:23" ht="75">
      <c r="A43" s="373"/>
      <c r="B43" s="19" t="s">
        <v>1502</v>
      </c>
      <c r="C43" s="3" t="s">
        <v>1503</v>
      </c>
      <c r="D43" s="20" t="s">
        <v>1504</v>
      </c>
      <c r="E43" s="3" t="s">
        <v>507</v>
      </c>
      <c r="F43" s="19" t="s">
        <v>2560</v>
      </c>
      <c r="G43" s="3" t="s">
        <v>507</v>
      </c>
      <c r="H43" s="3" t="s">
        <v>38</v>
      </c>
      <c r="I43" s="3">
        <v>2</v>
      </c>
      <c r="J43" s="3">
        <v>10</v>
      </c>
      <c r="K43" s="53" t="s">
        <v>1505</v>
      </c>
      <c r="L43" s="53" t="s">
        <v>1506</v>
      </c>
      <c r="M43" s="53" t="s">
        <v>861</v>
      </c>
      <c r="N43" s="53" t="s">
        <v>1138</v>
      </c>
      <c r="O43" s="5" t="s">
        <v>52</v>
      </c>
      <c r="P43" s="5" t="s">
        <v>52</v>
      </c>
      <c r="Q43" s="5" t="s">
        <v>52</v>
      </c>
      <c r="R43" s="5" t="s">
        <v>52</v>
      </c>
      <c r="S43" s="5" t="s">
        <v>52</v>
      </c>
      <c r="T43" s="5" t="s">
        <v>52</v>
      </c>
      <c r="U43" s="3" t="s">
        <v>1324</v>
      </c>
      <c r="V43" s="3" t="s">
        <v>52</v>
      </c>
      <c r="W43" s="19" t="s">
        <v>524</v>
      </c>
    </row>
    <row r="44" spans="1:23">
      <c r="A44" s="24"/>
      <c r="B44" s="24"/>
      <c r="C44" s="24"/>
      <c r="D44" s="24"/>
      <c r="E44" s="24"/>
      <c r="F44" s="19"/>
      <c r="G44" s="3"/>
      <c r="H44" s="3"/>
      <c r="I44" s="3"/>
      <c r="J44" s="3"/>
      <c r="K44" s="53"/>
      <c r="L44" s="53"/>
      <c r="M44" s="53"/>
      <c r="N44" s="53"/>
      <c r="O44" s="19"/>
      <c r="P44" s="3"/>
      <c r="Q44" s="3"/>
      <c r="R44" s="19"/>
      <c r="S44" s="3"/>
      <c r="T44" s="3"/>
      <c r="U44" s="3"/>
      <c r="V44" s="3"/>
      <c r="W44" s="24"/>
    </row>
    <row r="45" spans="1:23">
      <c r="A45" s="24"/>
      <c r="B45" s="24"/>
      <c r="C45" s="24"/>
      <c r="D45" s="24"/>
      <c r="E45" s="24"/>
      <c r="F45" s="19"/>
      <c r="G45" s="3"/>
      <c r="H45" s="3"/>
      <c r="I45" s="3"/>
      <c r="J45" s="3"/>
      <c r="K45" s="53"/>
      <c r="L45" s="53"/>
      <c r="M45" s="53"/>
      <c r="N45" s="53"/>
      <c r="O45" s="19"/>
      <c r="P45" s="3"/>
      <c r="Q45" s="3"/>
      <c r="R45" s="19"/>
      <c r="S45" s="3"/>
      <c r="T45" s="3"/>
      <c r="U45" s="3"/>
      <c r="V45" s="3"/>
      <c r="W45" s="24"/>
    </row>
    <row r="46" spans="1:23">
      <c r="A46" s="24"/>
      <c r="B46" s="24"/>
      <c r="C46" s="24"/>
      <c r="D46" s="24"/>
      <c r="E46" s="24"/>
      <c r="F46" s="19"/>
      <c r="G46" s="3"/>
      <c r="H46" s="3"/>
      <c r="I46" s="3"/>
      <c r="J46" s="3"/>
      <c r="K46" s="53"/>
      <c r="L46" s="53"/>
      <c r="M46" s="53"/>
      <c r="N46" s="53"/>
      <c r="O46" s="19"/>
      <c r="P46" s="3"/>
      <c r="Q46" s="3"/>
      <c r="R46" s="19"/>
      <c r="S46" s="3"/>
      <c r="T46" s="3"/>
      <c r="U46" s="3"/>
      <c r="V46" s="3"/>
      <c r="W46" s="24"/>
    </row>
    <row r="47" spans="1:23">
      <c r="A47" s="24"/>
      <c r="B47" s="24"/>
      <c r="C47" s="24"/>
      <c r="D47" s="24"/>
      <c r="E47" s="24"/>
      <c r="F47" s="19"/>
      <c r="G47" s="3"/>
      <c r="H47" s="3"/>
      <c r="I47" s="3"/>
      <c r="J47" s="3"/>
      <c r="K47" s="53"/>
      <c r="L47" s="53"/>
      <c r="M47" s="53"/>
      <c r="N47" s="53"/>
      <c r="O47" s="19"/>
      <c r="P47" s="3"/>
      <c r="Q47" s="3"/>
      <c r="R47" s="19"/>
      <c r="S47" s="3"/>
      <c r="T47" s="3"/>
      <c r="U47" s="3"/>
      <c r="V47" s="3"/>
      <c r="W47" s="24"/>
    </row>
    <row r="48" spans="1:23">
      <c r="A48" s="24"/>
      <c r="B48" s="24"/>
      <c r="C48" s="24"/>
      <c r="D48" s="24"/>
      <c r="E48" s="24"/>
      <c r="F48" s="19"/>
      <c r="G48" s="3"/>
      <c r="H48" s="3"/>
      <c r="I48" s="3"/>
      <c r="J48" s="3"/>
      <c r="K48" s="53"/>
      <c r="L48" s="53"/>
      <c r="M48" s="53"/>
      <c r="N48" s="53"/>
      <c r="O48" s="19"/>
      <c r="P48" s="3"/>
      <c r="Q48" s="3"/>
      <c r="R48" s="19"/>
      <c r="S48" s="3"/>
      <c r="T48" s="3"/>
      <c r="U48" s="3"/>
      <c r="V48" s="3"/>
      <c r="W48" s="24"/>
    </row>
    <row r="49" spans="1:23">
      <c r="A49" s="24"/>
      <c r="B49" s="24"/>
      <c r="C49" s="24"/>
      <c r="D49" s="24"/>
      <c r="E49" s="24"/>
      <c r="F49" s="19"/>
      <c r="G49" s="3"/>
      <c r="H49" s="3"/>
      <c r="I49" s="3"/>
      <c r="J49" s="3"/>
      <c r="K49" s="53"/>
      <c r="L49" s="53"/>
      <c r="M49" s="53"/>
      <c r="N49" s="53"/>
      <c r="O49" s="19"/>
      <c r="P49" s="3"/>
      <c r="Q49" s="3"/>
      <c r="R49" s="19"/>
      <c r="S49" s="3"/>
      <c r="T49" s="3"/>
      <c r="U49" s="3"/>
      <c r="V49" s="3"/>
      <c r="W49" s="24"/>
    </row>
    <row r="50" spans="1:23">
      <c r="A50" s="24"/>
      <c r="B50" s="24"/>
      <c r="C50" s="24"/>
      <c r="D50" s="24"/>
      <c r="E50" s="24"/>
      <c r="F50" s="19"/>
      <c r="G50" s="3"/>
      <c r="H50" s="3"/>
      <c r="I50" s="3"/>
      <c r="J50" s="3"/>
      <c r="K50" s="53"/>
      <c r="L50" s="53"/>
      <c r="M50" s="53"/>
      <c r="N50" s="53"/>
      <c r="O50" s="19"/>
      <c r="P50" s="3"/>
      <c r="Q50" s="3"/>
      <c r="R50" s="19"/>
      <c r="S50" s="3"/>
      <c r="T50" s="3"/>
      <c r="U50" s="3"/>
      <c r="V50" s="3"/>
      <c r="W50" s="24"/>
    </row>
    <row r="51" spans="1:23">
      <c r="A51" s="24"/>
      <c r="B51" s="24"/>
      <c r="C51" s="24"/>
      <c r="D51" s="24"/>
      <c r="E51" s="24"/>
      <c r="F51" s="19"/>
      <c r="G51" s="3"/>
      <c r="H51" s="3"/>
      <c r="I51" s="3"/>
      <c r="J51" s="3"/>
      <c r="K51" s="53"/>
      <c r="L51" s="53"/>
      <c r="M51" s="53"/>
      <c r="N51" s="53"/>
      <c r="O51" s="19"/>
      <c r="P51" s="3"/>
      <c r="Q51" s="3"/>
      <c r="R51" s="19"/>
      <c r="S51" s="3"/>
      <c r="T51" s="3"/>
      <c r="U51" s="3"/>
      <c r="V51" s="3"/>
      <c r="W51" s="24"/>
    </row>
    <row r="52" spans="1:23">
      <c r="A52" s="24"/>
      <c r="B52" s="24"/>
      <c r="C52" s="24"/>
      <c r="D52" s="24"/>
      <c r="E52" s="24"/>
      <c r="F52" s="19"/>
      <c r="G52" s="3"/>
      <c r="H52" s="3"/>
      <c r="I52" s="3"/>
      <c r="J52" s="3"/>
      <c r="K52" s="53"/>
      <c r="L52" s="53"/>
      <c r="M52" s="53"/>
      <c r="N52" s="53"/>
      <c r="O52" s="19"/>
      <c r="P52" s="3"/>
      <c r="Q52" s="3"/>
      <c r="R52" s="19"/>
      <c r="S52" s="3"/>
      <c r="T52" s="3"/>
      <c r="U52" s="3"/>
      <c r="V52" s="3"/>
      <c r="W52" s="24"/>
    </row>
    <row r="53" spans="1:23">
      <c r="A53" s="24"/>
      <c r="B53" s="24"/>
      <c r="C53" s="24"/>
      <c r="D53" s="24"/>
      <c r="E53" s="24"/>
      <c r="F53" s="19"/>
      <c r="G53" s="3"/>
      <c r="H53" s="3"/>
      <c r="I53" s="3"/>
      <c r="J53" s="3"/>
      <c r="K53" s="53"/>
      <c r="L53" s="53"/>
      <c r="M53" s="53"/>
      <c r="N53" s="53"/>
      <c r="O53" s="19"/>
      <c r="P53" s="3"/>
      <c r="Q53" s="3"/>
      <c r="R53" s="19"/>
      <c r="S53" s="3"/>
      <c r="T53" s="3"/>
      <c r="U53" s="3"/>
      <c r="V53" s="3"/>
      <c r="W53" s="24"/>
    </row>
  </sheetData>
  <autoFilter ref="A3:T3" xr:uid="{00000000-0009-0000-0000-000009000000}"/>
  <mergeCells count="53">
    <mergeCell ref="A41:A43"/>
    <mergeCell ref="A18:A19"/>
    <mergeCell ref="A12:A16"/>
    <mergeCell ref="C5:C7"/>
    <mergeCell ref="G5:G7"/>
    <mergeCell ref="C12:C13"/>
    <mergeCell ref="A28:A29"/>
    <mergeCell ref="A21:A27"/>
    <mergeCell ref="W5:W7"/>
    <mergeCell ref="A5:A9"/>
    <mergeCell ref="Q5:Q7"/>
    <mergeCell ref="R5:R7"/>
    <mergeCell ref="S5:S7"/>
    <mergeCell ref="T5:T7"/>
    <mergeCell ref="U5:U7"/>
    <mergeCell ref="V5:V7"/>
    <mergeCell ref="K5:K7"/>
    <mergeCell ref="L5:L7"/>
    <mergeCell ref="M5:M7"/>
    <mergeCell ref="N5:N7"/>
    <mergeCell ref="P5:P7"/>
    <mergeCell ref="B5:B7"/>
    <mergeCell ref="D5:D7"/>
    <mergeCell ref="E5:E7"/>
    <mergeCell ref="K12:K13"/>
    <mergeCell ref="L12:L13"/>
    <mergeCell ref="M12:M13"/>
    <mergeCell ref="N12:N13"/>
    <mergeCell ref="O5:O7"/>
    <mergeCell ref="W21:W22"/>
    <mergeCell ref="B21:B22"/>
    <mergeCell ref="C21:C22"/>
    <mergeCell ref="D21:D22"/>
    <mergeCell ref="E21:E22"/>
    <mergeCell ref="K21:K22"/>
    <mergeCell ref="L21:L22"/>
    <mergeCell ref="M21:M22"/>
    <mergeCell ref="N21:N22"/>
    <mergeCell ref="L30:L32"/>
    <mergeCell ref="M30:M32"/>
    <mergeCell ref="N30:N32"/>
    <mergeCell ref="W30:W32"/>
    <mergeCell ref="A30:A33"/>
    <mergeCell ref="B30:B32"/>
    <mergeCell ref="C30:C32"/>
    <mergeCell ref="D30:D32"/>
    <mergeCell ref="E30:E32"/>
    <mergeCell ref="K30:K32"/>
    <mergeCell ref="I34:J34"/>
    <mergeCell ref="P34:Q34"/>
    <mergeCell ref="S34:T34"/>
    <mergeCell ref="A34:A35"/>
    <mergeCell ref="A37:A39"/>
  </mergeCells>
  <hyperlinks>
    <hyperlink ref="D4" r:id="rId1" xr:uid="{33D031D0-2D24-4833-A32A-C578AAC1782E}"/>
    <hyperlink ref="D5" r:id="rId2" xr:uid="{4C0F78B8-2E7A-4B1F-ABFA-A2208456C641}"/>
    <hyperlink ref="D8" r:id="rId3" xr:uid="{4ABCF785-31F7-4444-82A7-BA05F89FD3AC}"/>
    <hyperlink ref="D10" r:id="rId4" display="veronika.wagner@hs-coburg.de" xr:uid="{3FA2F3AF-6148-4DF3-8FF5-2EA62E149B7A}"/>
    <hyperlink ref="D12" r:id="rId5" xr:uid="{C2161CDE-6817-4C0E-9D02-32B7ECA8B081}"/>
    <hyperlink ref="D14" r:id="rId6" xr:uid="{4BE56F04-6CB4-4F5B-BDE0-C9D7AAD56BA1}"/>
    <hyperlink ref="D15" r:id="rId7" display="BILATERALAGREEMENTS@UNISA.IT" xr:uid="{D402E41F-CDC0-4EE3-80FF-9829F9DEADD4}"/>
    <hyperlink ref="D17" r:id="rId8" xr:uid="{C1C9C144-EA91-4613-8D95-CCE1E5F04F07}"/>
    <hyperlink ref="D18" r:id="rId9" xr:uid="{415DFB54-FAE4-4037-B190-2B87C9C144C3}"/>
    <hyperlink ref="D21" r:id="rId10" xr:uid="{33E99E90-1CE5-4D8C-959A-4BCB2098DDDE}"/>
    <hyperlink ref="D23" r:id="rId11" xr:uid="{BFB1D128-6F83-410B-B09A-9DD461982DFD}"/>
    <hyperlink ref="D24" r:id="rId12" xr:uid="{CE5D5221-73F2-4C44-9417-ADA478C1F85E}"/>
    <hyperlink ref="D25" r:id="rId13" xr:uid="{2AD64FDC-13E5-47D1-9866-FE1287B621B3}"/>
    <hyperlink ref="D27" r:id="rId14" xr:uid="{31BF8864-4DBC-44B7-B979-D9943DEDF328}"/>
    <hyperlink ref="D28" r:id="rId15" xr:uid="{E38B8D66-63F8-40A1-9240-D3252B391044}"/>
    <hyperlink ref="D29" r:id="rId16" xr:uid="{CFD39F90-FD7B-479D-AB56-90745A06BE9C}"/>
    <hyperlink ref="D30" r:id="rId17" xr:uid="{103D6896-82E8-411A-97F8-40C3F9B2DE6E}"/>
    <hyperlink ref="D35" r:id="rId18" xr:uid="{5F24FFEB-71E4-4920-9E56-1E5A12C37891}"/>
    <hyperlink ref="D37" r:id="rId19" xr:uid="{B33ADB12-8C37-4A23-B339-B5F61A3D0C4D}"/>
    <hyperlink ref="D38" r:id="rId20" xr:uid="{1DA86B3E-B1D4-4718-B358-021D23435E6F}"/>
    <hyperlink ref="D39" r:id="rId21" xr:uid="{BD76A7AC-971F-4112-85CD-72B6487472BD}"/>
    <hyperlink ref="D36" r:id="rId22" xr:uid="{AB5E36BD-F082-4A63-A03F-1609A4D56291}"/>
    <hyperlink ref="D40" r:id="rId23" display="vdo.relinter@umh.es" xr:uid="{7CAC723F-171B-41A8-BDB6-EF49784A2387}"/>
    <hyperlink ref="D41" r:id="rId24" xr:uid="{6884E0A6-7AB2-47DB-8A58-3CA1FFA836FA}"/>
    <hyperlink ref="D42" r:id="rId25" xr:uid="{354EB634-DEFC-433F-BBBA-E77D2C94ED98}"/>
    <hyperlink ref="D43" r:id="rId26" xr:uid="{8CF163C2-9BD2-47A6-AF2F-6CFCF15705F7}"/>
    <hyperlink ref="D26" r:id="rId27" xr:uid="{1610B856-11BD-4A39-B58E-D8D2C5C438E0}"/>
  </hyperlinks>
  <pageMargins left="0.75" right="0.75" top="1" bottom="1" header="0.5" footer="0.5"/>
  <pageSetup paperSize="9" orientation="portrait" r:id="rId28"/>
  <extLst>
    <ext xmlns:x14="http://schemas.microsoft.com/office/spreadsheetml/2009/9/main" uri="{CCE6A557-97BC-4b89-ADB6-D9C93CAAB3DF}">
      <x14:dataValidations xmlns:xm="http://schemas.microsoft.com/office/excel/2006/main" count="3">
        <x14:dataValidation type="list" allowBlank="1" showInputMessage="1" xr:uid="{00000000-0002-0000-0900-000000000000}">
          <x14:formula1>
            <xm:f>Lists!$A$2:$A$32</xm:f>
          </x14:formula1>
          <xm:sqref>A2 A4:A5 A10:A12 A17:A18 A20:A21 A28 A30 A34 A37 A40:A41 A44:A403</xm:sqref>
        </x14:dataValidation>
        <x14:dataValidation type="list" allowBlank="1" showInputMessage="1" xr:uid="{4A9EA04B-A376-4773-B73A-E1E82FBDC043}">
          <x14:formula1>
            <xm:f>Lists!$E$2:$E$137</xm:f>
          </x14:formula1>
          <xm:sqref>F4:F53 O4:O5 R4:R5 S14:T23 P18:Q18 S28:T29 S33:T33 G31:J31 O8:O53 S37:T38 S40:T41 S43:T43 P43:Q43 S10:T12 R8:R53 S25:T25</xm:sqref>
        </x14:dataValidation>
        <x14:dataValidation type="list" allowBlank="1" showInputMessage="1" xr:uid="{14249A59-C8D2-4A2C-BBC5-F1501E45FCD7}">
          <x14:formula1>
            <xm:f>Lists!$G$2:$G$7</xm:f>
          </x14:formula1>
          <xm:sqref>H4:H30 H32:H53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3:W50"/>
  <sheetViews>
    <sheetView workbookViewId="0">
      <pane ySplit="3" topLeftCell="A7" activePane="bottomLeft" state="frozen"/>
      <selection pane="bottomLeft" activeCell="I11" sqref="I11:J11"/>
    </sheetView>
  </sheetViews>
  <sheetFormatPr defaultRowHeight="15"/>
  <cols>
    <col min="1" max="1" width="16.28515625" customWidth="1"/>
    <col min="2" max="2" width="23.140625" customWidth="1"/>
    <col min="3" max="3" width="20.42578125" customWidth="1"/>
    <col min="4" max="4" width="32.28515625" customWidth="1"/>
    <col min="5" max="5" width="18.140625" customWidth="1"/>
    <col min="6" max="6" width="14.5703125" customWidth="1"/>
    <col min="7" max="7" width="6.85546875" customWidth="1"/>
    <col min="8" max="8" width="24" customWidth="1"/>
    <col min="9" max="9" width="21.85546875" customWidth="1"/>
    <col min="10" max="10" width="13" customWidth="1"/>
    <col min="11" max="11" width="23" style="72" customWidth="1"/>
    <col min="12" max="12" width="25" style="72" customWidth="1"/>
    <col min="13" max="13" width="23.28515625" style="72" customWidth="1"/>
    <col min="14" max="14" width="27.28515625" style="72" customWidth="1"/>
    <col min="15" max="15" width="14.5703125" customWidth="1"/>
    <col min="16" max="16" width="21.7109375" customWidth="1"/>
    <col min="17" max="17" width="26.140625" customWidth="1"/>
    <col min="18" max="18" width="14.5703125" customWidth="1"/>
    <col min="19" max="19" width="23" customWidth="1"/>
    <col min="20" max="20" width="12" customWidth="1"/>
    <col min="21" max="21" width="12.140625" customWidth="1"/>
    <col min="22" max="22" width="12.7109375" customWidth="1"/>
    <col min="23" max="23" width="14" customWidth="1"/>
  </cols>
  <sheetData>
    <row r="3" spans="1:23" ht="68.45"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2982</v>
      </c>
    </row>
    <row r="4" spans="1:23" ht="75">
      <c r="A4" s="360" t="s">
        <v>48</v>
      </c>
      <c r="B4" s="19" t="s">
        <v>2563</v>
      </c>
      <c r="C4" s="3" t="s">
        <v>2561</v>
      </c>
      <c r="D4" s="23" t="s">
        <v>2562</v>
      </c>
      <c r="E4" s="3" t="s">
        <v>507</v>
      </c>
      <c r="F4" s="19" t="s">
        <v>394</v>
      </c>
      <c r="G4" s="3" t="s">
        <v>507</v>
      </c>
      <c r="H4" s="3" t="s">
        <v>27</v>
      </c>
      <c r="I4" s="3">
        <v>2</v>
      </c>
      <c r="J4" s="3">
        <v>10</v>
      </c>
      <c r="K4" s="53" t="s">
        <v>575</v>
      </c>
      <c r="L4" s="53" t="s">
        <v>667</v>
      </c>
      <c r="M4" s="53" t="s">
        <v>529</v>
      </c>
      <c r="N4" s="53" t="s">
        <v>530</v>
      </c>
      <c r="O4" s="19" t="s">
        <v>394</v>
      </c>
      <c r="P4" s="3">
        <v>1</v>
      </c>
      <c r="Q4" s="3">
        <v>5</v>
      </c>
      <c r="R4" s="5" t="s">
        <v>52</v>
      </c>
      <c r="S4" s="3" t="s">
        <v>52</v>
      </c>
      <c r="T4" s="3" t="s">
        <v>52</v>
      </c>
      <c r="U4" s="3" t="s">
        <v>549</v>
      </c>
      <c r="V4" s="3" t="s">
        <v>52</v>
      </c>
      <c r="W4" s="5" t="s">
        <v>927</v>
      </c>
    </row>
    <row r="5" spans="1:23" ht="75">
      <c r="A5" s="361"/>
      <c r="B5" s="19" t="s">
        <v>1968</v>
      </c>
      <c r="C5" s="3" t="s">
        <v>885</v>
      </c>
      <c r="D5" s="20" t="s">
        <v>2564</v>
      </c>
      <c r="E5" s="3" t="s">
        <v>507</v>
      </c>
      <c r="F5" s="19" t="s">
        <v>394</v>
      </c>
      <c r="G5" s="3" t="s">
        <v>507</v>
      </c>
      <c r="H5" s="3" t="s">
        <v>38</v>
      </c>
      <c r="I5" s="3">
        <v>2</v>
      </c>
      <c r="J5" s="3">
        <v>10</v>
      </c>
      <c r="K5" s="53" t="s">
        <v>522</v>
      </c>
      <c r="L5" s="53" t="s">
        <v>554</v>
      </c>
      <c r="M5" s="53" t="s">
        <v>538</v>
      </c>
      <c r="N5" s="53" t="s">
        <v>523</v>
      </c>
      <c r="O5" s="19" t="s">
        <v>394</v>
      </c>
      <c r="P5" s="3">
        <v>2</v>
      </c>
      <c r="Q5" s="3">
        <v>10</v>
      </c>
      <c r="R5" s="19" t="s">
        <v>394</v>
      </c>
      <c r="S5" s="3">
        <v>2</v>
      </c>
      <c r="T5" s="3">
        <v>10</v>
      </c>
      <c r="U5" s="3" t="s">
        <v>52</v>
      </c>
      <c r="V5" s="3" t="s">
        <v>52</v>
      </c>
      <c r="W5" s="5" t="s">
        <v>513</v>
      </c>
    </row>
    <row r="6" spans="1:23" ht="75">
      <c r="A6" s="361"/>
      <c r="B6" s="294" t="s">
        <v>2566</v>
      </c>
      <c r="C6" s="292" t="s">
        <v>2565</v>
      </c>
      <c r="D6" s="300" t="s">
        <v>2567</v>
      </c>
      <c r="E6" s="292" t="s">
        <v>507</v>
      </c>
      <c r="F6" s="19" t="s">
        <v>394</v>
      </c>
      <c r="G6" s="292" t="s">
        <v>507</v>
      </c>
      <c r="H6" s="3" t="s">
        <v>38</v>
      </c>
      <c r="I6" s="285">
        <v>1</v>
      </c>
      <c r="J6" s="285">
        <v>5</v>
      </c>
      <c r="K6" s="362" t="s">
        <v>574</v>
      </c>
      <c r="L6" s="362" t="s">
        <v>590</v>
      </c>
      <c r="M6" s="362" t="s">
        <v>529</v>
      </c>
      <c r="N6" s="362" t="s">
        <v>530</v>
      </c>
      <c r="O6" s="5" t="s">
        <v>52</v>
      </c>
      <c r="P6" s="5" t="s">
        <v>52</v>
      </c>
      <c r="Q6" s="5" t="s">
        <v>52</v>
      </c>
      <c r="R6" s="5" t="s">
        <v>52</v>
      </c>
      <c r="S6" s="5" t="s">
        <v>52</v>
      </c>
      <c r="T6" s="5" t="s">
        <v>52</v>
      </c>
      <c r="U6" s="3" t="s">
        <v>1249</v>
      </c>
      <c r="V6" s="3" t="s">
        <v>52</v>
      </c>
      <c r="W6" s="5" t="s">
        <v>927</v>
      </c>
    </row>
    <row r="7" spans="1:23" ht="75">
      <c r="A7" s="373"/>
      <c r="B7" s="295"/>
      <c r="C7" s="293"/>
      <c r="D7" s="301"/>
      <c r="E7" s="293"/>
      <c r="F7" s="19" t="s">
        <v>404</v>
      </c>
      <c r="G7" s="293"/>
      <c r="H7" s="3" t="s">
        <v>38</v>
      </c>
      <c r="I7" s="3">
        <v>2</v>
      </c>
      <c r="J7" s="3">
        <v>10</v>
      </c>
      <c r="K7" s="363"/>
      <c r="L7" s="363"/>
      <c r="M7" s="363"/>
      <c r="N7" s="363"/>
      <c r="O7" s="19" t="s">
        <v>404</v>
      </c>
      <c r="P7" s="3">
        <v>2</v>
      </c>
      <c r="Q7" s="3">
        <v>10</v>
      </c>
      <c r="R7" s="19" t="s">
        <v>404</v>
      </c>
      <c r="S7" s="3">
        <v>2</v>
      </c>
      <c r="T7" s="3">
        <v>10</v>
      </c>
      <c r="U7" s="3" t="s">
        <v>52</v>
      </c>
      <c r="V7" s="3" t="s">
        <v>52</v>
      </c>
      <c r="W7" s="5" t="s">
        <v>513</v>
      </c>
    </row>
    <row r="8" spans="1:23" ht="45">
      <c r="A8" s="54" t="s">
        <v>67</v>
      </c>
      <c r="B8" s="19" t="s">
        <v>2569</v>
      </c>
      <c r="C8" s="3" t="s">
        <v>2568</v>
      </c>
      <c r="D8" s="20" t="s">
        <v>2570</v>
      </c>
      <c r="E8" s="3" t="s">
        <v>507</v>
      </c>
      <c r="F8" s="19" t="s">
        <v>404</v>
      </c>
      <c r="G8" s="3" t="s">
        <v>507</v>
      </c>
      <c r="H8" s="3" t="s">
        <v>38</v>
      </c>
      <c r="I8" s="3">
        <v>1</v>
      </c>
      <c r="J8" s="3">
        <v>10</v>
      </c>
      <c r="K8" s="53" t="s">
        <v>574</v>
      </c>
      <c r="L8" s="53" t="s">
        <v>590</v>
      </c>
      <c r="M8" s="53" t="s">
        <v>575</v>
      </c>
      <c r="N8" s="53" t="s">
        <v>626</v>
      </c>
      <c r="O8" s="19" t="s">
        <v>404</v>
      </c>
      <c r="P8" s="3">
        <v>1</v>
      </c>
      <c r="Q8" s="3">
        <v>5</v>
      </c>
      <c r="R8" s="19" t="s">
        <v>404</v>
      </c>
      <c r="S8" s="3">
        <v>1</v>
      </c>
      <c r="T8" s="3">
        <v>5</v>
      </c>
      <c r="U8" s="3" t="s">
        <v>52</v>
      </c>
      <c r="V8" s="3" t="s">
        <v>52</v>
      </c>
      <c r="W8" s="3" t="s">
        <v>52</v>
      </c>
    </row>
    <row r="9" spans="1:23" ht="60">
      <c r="A9" s="360" t="s">
        <v>73</v>
      </c>
      <c r="B9" s="24" t="s">
        <v>2572</v>
      </c>
      <c r="C9" s="3" t="s">
        <v>2571</v>
      </c>
      <c r="D9" s="64" t="s">
        <v>2573</v>
      </c>
      <c r="E9" s="3" t="s">
        <v>507</v>
      </c>
      <c r="F9" s="19" t="s">
        <v>394</v>
      </c>
      <c r="G9" s="3" t="s">
        <v>507</v>
      </c>
      <c r="H9" s="3" t="s">
        <v>38</v>
      </c>
      <c r="I9" s="3">
        <v>2</v>
      </c>
      <c r="J9" s="3">
        <v>16</v>
      </c>
      <c r="K9" s="53" t="s">
        <v>52</v>
      </c>
      <c r="L9" s="53" t="s">
        <v>52</v>
      </c>
      <c r="M9" s="53" t="s">
        <v>52</v>
      </c>
      <c r="N9" s="53" t="s">
        <v>52</v>
      </c>
      <c r="O9" s="19" t="s">
        <v>394</v>
      </c>
      <c r="P9" s="3">
        <v>2</v>
      </c>
      <c r="Q9" s="3">
        <v>10</v>
      </c>
      <c r="R9" s="19" t="s">
        <v>52</v>
      </c>
      <c r="S9" s="19" t="s">
        <v>52</v>
      </c>
      <c r="T9" s="19" t="s">
        <v>52</v>
      </c>
      <c r="U9" s="3" t="s">
        <v>512</v>
      </c>
      <c r="V9" s="3" t="s">
        <v>52</v>
      </c>
      <c r="W9" s="5" t="s">
        <v>840</v>
      </c>
    </row>
    <row r="10" spans="1:23" ht="60">
      <c r="A10" s="373"/>
      <c r="B10" s="19" t="s">
        <v>2574</v>
      </c>
      <c r="C10" s="3" t="s">
        <v>2358</v>
      </c>
      <c r="D10" s="20" t="s">
        <v>2359</v>
      </c>
      <c r="E10" s="3" t="s">
        <v>507</v>
      </c>
      <c r="F10" s="19" t="s">
        <v>394</v>
      </c>
      <c r="G10" s="3" t="s">
        <v>507</v>
      </c>
      <c r="H10" s="3" t="s">
        <v>27</v>
      </c>
      <c r="I10" s="3">
        <v>2</v>
      </c>
      <c r="J10" s="3">
        <v>20</v>
      </c>
      <c r="K10" s="53" t="s">
        <v>509</v>
      </c>
      <c r="L10" s="53" t="s">
        <v>510</v>
      </c>
      <c r="M10" s="53" t="s">
        <v>538</v>
      </c>
      <c r="N10" s="53" t="s">
        <v>539</v>
      </c>
      <c r="O10" s="19" t="s">
        <v>394</v>
      </c>
      <c r="P10" s="3">
        <v>1</v>
      </c>
      <c r="Q10" s="3">
        <v>5</v>
      </c>
      <c r="R10" s="5" t="s">
        <v>52</v>
      </c>
      <c r="S10" s="5" t="s">
        <v>52</v>
      </c>
      <c r="T10" s="5" t="s">
        <v>52</v>
      </c>
      <c r="U10" s="3" t="s">
        <v>512</v>
      </c>
      <c r="V10" s="3" t="s">
        <v>52</v>
      </c>
      <c r="W10" s="5" t="s">
        <v>524</v>
      </c>
    </row>
    <row r="11" spans="1:23" ht="60">
      <c r="A11" s="360" t="s">
        <v>79</v>
      </c>
      <c r="B11" s="19" t="s">
        <v>2575</v>
      </c>
      <c r="C11" s="3" t="s">
        <v>694</v>
      </c>
      <c r="D11" s="20" t="s">
        <v>2576</v>
      </c>
      <c r="E11" s="3" t="s">
        <v>507</v>
      </c>
      <c r="F11" s="19" t="s">
        <v>394</v>
      </c>
      <c r="G11" s="3" t="s">
        <v>507</v>
      </c>
      <c r="H11" s="3" t="s">
        <v>38</v>
      </c>
      <c r="I11" s="47">
        <v>1</v>
      </c>
      <c r="J11" s="47">
        <v>10</v>
      </c>
      <c r="K11" s="53" t="s">
        <v>575</v>
      </c>
      <c r="L11" s="53" t="s">
        <v>554</v>
      </c>
      <c r="M11" s="53" t="s">
        <v>529</v>
      </c>
      <c r="N11" s="53" t="s">
        <v>523</v>
      </c>
      <c r="O11" s="5" t="s">
        <v>52</v>
      </c>
      <c r="P11" s="5" t="s">
        <v>52</v>
      </c>
      <c r="Q11" s="5" t="s">
        <v>52</v>
      </c>
      <c r="R11" s="5" t="s">
        <v>52</v>
      </c>
      <c r="S11" s="5" t="s">
        <v>52</v>
      </c>
      <c r="T11" s="5" t="s">
        <v>52</v>
      </c>
      <c r="U11" s="3" t="s">
        <v>534</v>
      </c>
      <c r="V11" s="3" t="s">
        <v>52</v>
      </c>
      <c r="W11" s="5" t="s">
        <v>524</v>
      </c>
    </row>
    <row r="12" spans="1:23" ht="60">
      <c r="A12" s="361"/>
      <c r="B12" s="90" t="s">
        <v>3040</v>
      </c>
      <c r="C12" s="88" t="s">
        <v>703</v>
      </c>
      <c r="D12" s="124" t="s">
        <v>1032</v>
      </c>
      <c r="E12" s="97" t="s">
        <v>656</v>
      </c>
      <c r="F12" s="90" t="s">
        <v>394</v>
      </c>
      <c r="G12" s="88" t="s">
        <v>656</v>
      </c>
      <c r="H12" s="88" t="s">
        <v>38</v>
      </c>
      <c r="I12" s="88">
        <v>2</v>
      </c>
      <c r="J12" s="88">
        <v>10</v>
      </c>
      <c r="K12" s="105" t="s">
        <v>522</v>
      </c>
      <c r="L12" s="105" t="s">
        <v>699</v>
      </c>
      <c r="M12" s="105" t="s">
        <v>522</v>
      </c>
      <c r="N12" s="105" t="s">
        <v>699</v>
      </c>
      <c r="O12" s="90" t="s">
        <v>394</v>
      </c>
      <c r="P12" s="88">
        <v>1</v>
      </c>
      <c r="Q12" s="88">
        <v>5</v>
      </c>
      <c r="R12" s="89" t="s">
        <v>52</v>
      </c>
      <c r="S12" s="89" t="s">
        <v>52</v>
      </c>
      <c r="T12" s="89" t="s">
        <v>52</v>
      </c>
      <c r="U12" s="88" t="s">
        <v>534</v>
      </c>
      <c r="V12" s="88" t="s">
        <v>52</v>
      </c>
      <c r="W12" s="89" t="s">
        <v>524</v>
      </c>
    </row>
    <row r="13" spans="1:23" ht="45">
      <c r="A13" s="373"/>
      <c r="B13" s="5" t="s">
        <v>2578</v>
      </c>
      <c r="C13" s="3" t="s">
        <v>2577</v>
      </c>
      <c r="D13" s="5" t="s">
        <v>2579</v>
      </c>
      <c r="E13" s="3" t="s">
        <v>507</v>
      </c>
      <c r="F13" s="5" t="s">
        <v>52</v>
      </c>
      <c r="G13" s="5" t="s">
        <v>52</v>
      </c>
      <c r="H13" s="5" t="s">
        <v>52</v>
      </c>
      <c r="I13" s="5" t="s">
        <v>52</v>
      </c>
      <c r="J13" s="5" t="s">
        <v>52</v>
      </c>
      <c r="K13" s="5" t="s">
        <v>52</v>
      </c>
      <c r="L13" s="5" t="s">
        <v>52</v>
      </c>
      <c r="M13" s="5" t="s">
        <v>52</v>
      </c>
      <c r="N13" s="5" t="s">
        <v>52</v>
      </c>
      <c r="O13" s="19" t="s">
        <v>394</v>
      </c>
      <c r="P13" s="3">
        <v>1</v>
      </c>
      <c r="Q13" s="3">
        <v>5</v>
      </c>
      <c r="R13" s="5" t="s">
        <v>52</v>
      </c>
      <c r="S13" s="5" t="s">
        <v>52</v>
      </c>
      <c r="T13" s="5" t="s">
        <v>52</v>
      </c>
      <c r="U13" s="5" t="s">
        <v>52</v>
      </c>
      <c r="V13" s="5" t="s">
        <v>52</v>
      </c>
      <c r="W13" s="5" t="s">
        <v>52</v>
      </c>
    </row>
    <row r="14" spans="1:23" ht="60">
      <c r="A14" s="54" t="s">
        <v>85</v>
      </c>
      <c r="B14" s="19" t="s">
        <v>2582</v>
      </c>
      <c r="C14" s="3" t="s">
        <v>2580</v>
      </c>
      <c r="D14" s="5" t="s">
        <v>2581</v>
      </c>
      <c r="E14" s="3" t="s">
        <v>507</v>
      </c>
      <c r="F14" s="19" t="s">
        <v>394</v>
      </c>
      <c r="G14" s="3" t="s">
        <v>656</v>
      </c>
      <c r="H14" s="3" t="s">
        <v>38</v>
      </c>
      <c r="I14" s="3">
        <v>10</v>
      </c>
      <c r="J14" s="3">
        <v>2</v>
      </c>
      <c r="K14" s="53" t="s">
        <v>522</v>
      </c>
      <c r="L14" s="53" t="s">
        <v>523</v>
      </c>
      <c r="M14" s="53" t="s">
        <v>522</v>
      </c>
      <c r="N14" s="53" t="s">
        <v>523</v>
      </c>
      <c r="O14" s="19" t="s">
        <v>394</v>
      </c>
      <c r="P14" s="3">
        <v>2</v>
      </c>
      <c r="Q14" s="3">
        <v>10</v>
      </c>
      <c r="R14" s="5" t="s">
        <v>52</v>
      </c>
      <c r="S14" s="5" t="s">
        <v>52</v>
      </c>
      <c r="T14" s="5" t="s">
        <v>52</v>
      </c>
      <c r="U14" s="3" t="s">
        <v>712</v>
      </c>
      <c r="V14" s="3" t="s">
        <v>52</v>
      </c>
      <c r="W14" s="5" t="s">
        <v>524</v>
      </c>
    </row>
    <row r="15" spans="1:23" ht="60">
      <c r="A15" s="360" t="s">
        <v>91</v>
      </c>
      <c r="B15" s="24" t="s">
        <v>2583</v>
      </c>
      <c r="C15" s="3" t="s">
        <v>2584</v>
      </c>
      <c r="D15" s="28" t="s">
        <v>2585</v>
      </c>
      <c r="E15" s="3" t="s">
        <v>507</v>
      </c>
      <c r="F15" s="19" t="s">
        <v>394</v>
      </c>
      <c r="G15" s="3" t="s">
        <v>507</v>
      </c>
      <c r="H15" s="3" t="s">
        <v>38</v>
      </c>
      <c r="I15" s="3">
        <v>2</v>
      </c>
      <c r="J15" s="3">
        <v>12</v>
      </c>
      <c r="K15" s="53" t="s">
        <v>529</v>
      </c>
      <c r="L15" s="53" t="s">
        <v>530</v>
      </c>
      <c r="M15" s="53" t="s">
        <v>637</v>
      </c>
      <c r="N15" s="53" t="s">
        <v>576</v>
      </c>
      <c r="O15" s="19" t="s">
        <v>394</v>
      </c>
      <c r="P15" s="3">
        <v>1</v>
      </c>
      <c r="Q15" s="3">
        <v>5</v>
      </c>
      <c r="R15" s="19" t="s">
        <v>388</v>
      </c>
      <c r="S15" s="3">
        <v>1</v>
      </c>
      <c r="T15" s="3">
        <v>5</v>
      </c>
      <c r="U15" s="3" t="s">
        <v>566</v>
      </c>
      <c r="V15" s="3" t="s">
        <v>52</v>
      </c>
      <c r="W15" s="5" t="s">
        <v>524</v>
      </c>
    </row>
    <row r="16" spans="1:23" ht="75">
      <c r="A16" s="373"/>
      <c r="B16" s="19" t="s">
        <v>2587</v>
      </c>
      <c r="C16" s="3" t="s">
        <v>672</v>
      </c>
      <c r="D16" s="20" t="s">
        <v>2586</v>
      </c>
      <c r="E16" s="3" t="s">
        <v>507</v>
      </c>
      <c r="F16" s="19" t="s">
        <v>394</v>
      </c>
      <c r="G16" s="3" t="s">
        <v>507</v>
      </c>
      <c r="H16" s="3" t="s">
        <v>38</v>
      </c>
      <c r="I16" s="3">
        <v>2</v>
      </c>
      <c r="J16" s="3">
        <v>20</v>
      </c>
      <c r="K16" s="53" t="s">
        <v>548</v>
      </c>
      <c r="L16" s="53" t="s">
        <v>510</v>
      </c>
      <c r="M16" s="53" t="s">
        <v>529</v>
      </c>
      <c r="N16" s="53" t="s">
        <v>523</v>
      </c>
      <c r="O16" s="19" t="s">
        <v>394</v>
      </c>
      <c r="P16" s="3">
        <v>2</v>
      </c>
      <c r="Q16" s="3">
        <v>10</v>
      </c>
      <c r="R16" s="19" t="s">
        <v>394</v>
      </c>
      <c r="S16" s="3">
        <v>2</v>
      </c>
      <c r="T16" s="3">
        <v>10</v>
      </c>
      <c r="U16" s="3" t="s">
        <v>52</v>
      </c>
      <c r="V16" s="3" t="s">
        <v>52</v>
      </c>
      <c r="W16" s="5" t="s">
        <v>513</v>
      </c>
    </row>
    <row r="17" spans="1:23" ht="150">
      <c r="A17" s="54" t="s">
        <v>97</v>
      </c>
      <c r="B17" s="5" t="s">
        <v>2588</v>
      </c>
      <c r="C17" s="3" t="s">
        <v>2589</v>
      </c>
      <c r="D17" s="20" t="s">
        <v>2590</v>
      </c>
      <c r="E17" s="3" t="s">
        <v>507</v>
      </c>
      <c r="F17" s="19" t="s">
        <v>404</v>
      </c>
      <c r="G17" s="3" t="s">
        <v>507</v>
      </c>
      <c r="H17" s="3" t="s">
        <v>38</v>
      </c>
      <c r="I17" s="3">
        <v>2</v>
      </c>
      <c r="J17" s="3">
        <v>10</v>
      </c>
      <c r="K17" s="53" t="s">
        <v>2591</v>
      </c>
      <c r="L17" s="53" t="s">
        <v>626</v>
      </c>
      <c r="M17" s="53" t="s">
        <v>574</v>
      </c>
      <c r="N17" s="53" t="s">
        <v>530</v>
      </c>
      <c r="O17" s="19" t="s">
        <v>404</v>
      </c>
      <c r="P17" s="3">
        <v>1</v>
      </c>
      <c r="Q17" s="3">
        <v>5</v>
      </c>
      <c r="R17" s="5" t="s">
        <v>52</v>
      </c>
      <c r="S17" s="5" t="s">
        <v>52</v>
      </c>
      <c r="T17" s="5" t="s">
        <v>52</v>
      </c>
      <c r="U17" s="3" t="s">
        <v>534</v>
      </c>
      <c r="V17" s="3" t="s">
        <v>52</v>
      </c>
      <c r="W17" s="19" t="s">
        <v>907</v>
      </c>
    </row>
    <row r="18" spans="1:23" ht="60">
      <c r="A18" s="360" t="s">
        <v>2592</v>
      </c>
      <c r="B18" s="294" t="s">
        <v>2595</v>
      </c>
      <c r="C18" s="292" t="s">
        <v>2593</v>
      </c>
      <c r="D18" s="300" t="s">
        <v>2594</v>
      </c>
      <c r="E18" s="292" t="s">
        <v>507</v>
      </c>
      <c r="F18" s="302" t="s">
        <v>52</v>
      </c>
      <c r="G18" s="302" t="s">
        <v>52</v>
      </c>
      <c r="H18" s="302" t="s">
        <v>52</v>
      </c>
      <c r="I18" s="302" t="s">
        <v>52</v>
      </c>
      <c r="J18" s="302" t="s">
        <v>52</v>
      </c>
      <c r="K18" s="302" t="s">
        <v>52</v>
      </c>
      <c r="L18" s="302" t="s">
        <v>52</v>
      </c>
      <c r="M18" s="302" t="s">
        <v>52</v>
      </c>
      <c r="N18" s="302" t="s">
        <v>52</v>
      </c>
      <c r="O18" s="19" t="s">
        <v>394</v>
      </c>
      <c r="P18" s="3">
        <v>2</v>
      </c>
      <c r="Q18" s="3">
        <v>10</v>
      </c>
      <c r="R18" s="5" t="s">
        <v>52</v>
      </c>
      <c r="S18" s="5" t="s">
        <v>52</v>
      </c>
      <c r="T18" s="5" t="s">
        <v>52</v>
      </c>
      <c r="U18" s="3" t="s">
        <v>712</v>
      </c>
      <c r="V18" s="3" t="s">
        <v>52</v>
      </c>
      <c r="W18" s="5" t="s">
        <v>524</v>
      </c>
    </row>
    <row r="19" spans="1:23" ht="60">
      <c r="A19" s="373"/>
      <c r="B19" s="295"/>
      <c r="C19" s="293"/>
      <c r="D19" s="301"/>
      <c r="E19" s="293"/>
      <c r="F19" s="303"/>
      <c r="G19" s="303"/>
      <c r="H19" s="303"/>
      <c r="I19" s="303"/>
      <c r="J19" s="303"/>
      <c r="K19" s="303"/>
      <c r="L19" s="303"/>
      <c r="M19" s="303"/>
      <c r="N19" s="303"/>
      <c r="O19" s="19" t="s">
        <v>2341</v>
      </c>
      <c r="P19" s="3">
        <v>2</v>
      </c>
      <c r="Q19" s="3">
        <v>10</v>
      </c>
      <c r="R19" s="5" t="s">
        <v>52</v>
      </c>
      <c r="S19" s="5" t="s">
        <v>52</v>
      </c>
      <c r="T19" s="5" t="s">
        <v>52</v>
      </c>
      <c r="U19" s="3" t="s">
        <v>1324</v>
      </c>
      <c r="V19" s="3" t="s">
        <v>52</v>
      </c>
      <c r="W19" s="5" t="s">
        <v>524</v>
      </c>
    </row>
    <row r="20" spans="1:23" ht="60">
      <c r="A20" s="360" t="s">
        <v>103</v>
      </c>
      <c r="B20" s="19" t="s">
        <v>2596</v>
      </c>
      <c r="C20" s="3" t="s">
        <v>604</v>
      </c>
      <c r="D20" s="20" t="s">
        <v>2597</v>
      </c>
      <c r="E20" s="3" t="s">
        <v>507</v>
      </c>
      <c r="F20" s="19" t="s">
        <v>394</v>
      </c>
      <c r="G20" s="3" t="s">
        <v>507</v>
      </c>
      <c r="H20" s="3" t="s">
        <v>27</v>
      </c>
      <c r="I20" s="3">
        <v>2</v>
      </c>
      <c r="J20" s="3">
        <v>18</v>
      </c>
      <c r="K20" s="53" t="s">
        <v>606</v>
      </c>
      <c r="L20" s="53" t="s">
        <v>607</v>
      </c>
      <c r="M20" s="53" t="s">
        <v>522</v>
      </c>
      <c r="N20" s="53" t="s">
        <v>554</v>
      </c>
      <c r="O20" s="19" t="s">
        <v>394</v>
      </c>
      <c r="P20" s="3">
        <v>1</v>
      </c>
      <c r="Q20" s="3">
        <v>5</v>
      </c>
      <c r="R20" s="19" t="s">
        <v>394</v>
      </c>
      <c r="S20" s="3">
        <v>1</v>
      </c>
      <c r="T20" s="3">
        <v>5</v>
      </c>
      <c r="U20" s="3" t="s">
        <v>608</v>
      </c>
      <c r="V20" s="3" t="s">
        <v>52</v>
      </c>
      <c r="W20" s="5" t="s">
        <v>840</v>
      </c>
    </row>
    <row r="21" spans="1:23" ht="60">
      <c r="A21" s="361"/>
      <c r="B21" s="5" t="s">
        <v>2599</v>
      </c>
      <c r="C21" s="3" t="s">
        <v>639</v>
      </c>
      <c r="D21" s="20" t="s">
        <v>2598</v>
      </c>
      <c r="E21" s="3" t="s">
        <v>507</v>
      </c>
      <c r="F21" s="19" t="s">
        <v>404</v>
      </c>
      <c r="G21" s="3" t="s">
        <v>507</v>
      </c>
      <c r="H21" s="3" t="s">
        <v>38</v>
      </c>
      <c r="I21" s="3">
        <v>3</v>
      </c>
      <c r="J21" s="3">
        <v>30</v>
      </c>
      <c r="K21" s="53" t="s">
        <v>641</v>
      </c>
      <c r="L21" s="53" t="s">
        <v>523</v>
      </c>
      <c r="M21" s="53" t="s">
        <v>642</v>
      </c>
      <c r="N21" s="53" t="s">
        <v>539</v>
      </c>
      <c r="O21" s="19" t="s">
        <v>404</v>
      </c>
      <c r="P21" s="3">
        <v>1</v>
      </c>
      <c r="Q21" s="3">
        <v>5</v>
      </c>
      <c r="R21" s="5" t="s">
        <v>52</v>
      </c>
      <c r="S21" s="5" t="s">
        <v>52</v>
      </c>
      <c r="T21" s="5" t="s">
        <v>52</v>
      </c>
      <c r="U21" s="3" t="s">
        <v>595</v>
      </c>
      <c r="V21" s="3" t="s">
        <v>52</v>
      </c>
      <c r="W21" s="5" t="s">
        <v>524</v>
      </c>
    </row>
    <row r="22" spans="1:23" ht="105">
      <c r="A22" s="361"/>
      <c r="B22" s="19" t="s">
        <v>2601</v>
      </c>
      <c r="C22" s="3" t="s">
        <v>2600</v>
      </c>
      <c r="D22" s="3" t="s">
        <v>2602</v>
      </c>
      <c r="E22" s="3" t="s">
        <v>507</v>
      </c>
      <c r="F22" s="19" t="s">
        <v>394</v>
      </c>
      <c r="G22" s="3" t="s">
        <v>507</v>
      </c>
      <c r="H22" s="3" t="s">
        <v>38</v>
      </c>
      <c r="I22" s="3">
        <v>2</v>
      </c>
      <c r="J22" s="3">
        <v>20</v>
      </c>
      <c r="K22" s="53" t="s">
        <v>641</v>
      </c>
      <c r="L22" s="53" t="s">
        <v>523</v>
      </c>
      <c r="M22" s="53" t="s">
        <v>642</v>
      </c>
      <c r="N22" s="53" t="s">
        <v>539</v>
      </c>
      <c r="O22" s="19" t="s">
        <v>394</v>
      </c>
      <c r="P22" s="3">
        <v>1</v>
      </c>
      <c r="Q22" s="3">
        <v>5</v>
      </c>
      <c r="R22" s="5" t="s">
        <v>52</v>
      </c>
      <c r="S22" s="5" t="s">
        <v>52</v>
      </c>
      <c r="T22" s="5" t="s">
        <v>52</v>
      </c>
      <c r="U22" s="3" t="s">
        <v>566</v>
      </c>
      <c r="V22" s="3" t="s">
        <v>52</v>
      </c>
      <c r="W22" s="19" t="s">
        <v>618</v>
      </c>
    </row>
    <row r="23" spans="1:23" ht="60">
      <c r="A23" s="373"/>
      <c r="B23" s="19" t="s">
        <v>2413</v>
      </c>
      <c r="C23" s="3" t="s">
        <v>930</v>
      </c>
      <c r="D23" s="3" t="s">
        <v>2515</v>
      </c>
      <c r="E23" s="3" t="s">
        <v>507</v>
      </c>
      <c r="F23" s="19" t="s">
        <v>404</v>
      </c>
      <c r="G23" s="3" t="s">
        <v>507</v>
      </c>
      <c r="H23" s="3" t="s">
        <v>27</v>
      </c>
      <c r="I23" s="3">
        <v>2</v>
      </c>
      <c r="J23" s="3">
        <v>12</v>
      </c>
      <c r="K23" s="53" t="s">
        <v>553</v>
      </c>
      <c r="L23" s="53" t="s">
        <v>539</v>
      </c>
      <c r="M23" s="53" t="s">
        <v>657</v>
      </c>
      <c r="N23" s="53" t="s">
        <v>932</v>
      </c>
      <c r="O23" s="19" t="s">
        <v>404</v>
      </c>
      <c r="P23" s="3">
        <v>1</v>
      </c>
      <c r="Q23" s="3">
        <v>5</v>
      </c>
      <c r="R23" s="5" t="s">
        <v>52</v>
      </c>
      <c r="S23" s="5" t="s">
        <v>52</v>
      </c>
      <c r="T23" s="5" t="s">
        <v>52</v>
      </c>
      <c r="U23" s="3" t="s">
        <v>566</v>
      </c>
      <c r="V23" s="3" t="s">
        <v>52</v>
      </c>
      <c r="W23" s="5" t="s">
        <v>524</v>
      </c>
    </row>
    <row r="24" spans="1:23" ht="60">
      <c r="A24" s="360" t="s">
        <v>168</v>
      </c>
      <c r="B24" s="43" t="s">
        <v>1007</v>
      </c>
      <c r="C24" s="292" t="s">
        <v>675</v>
      </c>
      <c r="D24" s="300" t="s">
        <v>676</v>
      </c>
      <c r="E24" s="292" t="s">
        <v>507</v>
      </c>
      <c r="F24" s="19" t="s">
        <v>404</v>
      </c>
      <c r="G24" s="3" t="s">
        <v>656</v>
      </c>
      <c r="H24" s="3" t="s">
        <v>27</v>
      </c>
      <c r="I24" s="3">
        <v>2</v>
      </c>
      <c r="J24" s="3">
        <v>24</v>
      </c>
      <c r="K24" s="53" t="s">
        <v>529</v>
      </c>
      <c r="L24" s="53" t="s">
        <v>523</v>
      </c>
      <c r="M24" s="53" t="s">
        <v>529</v>
      </c>
      <c r="N24" s="53" t="s">
        <v>523</v>
      </c>
      <c r="O24" s="19" t="s">
        <v>404</v>
      </c>
      <c r="P24" s="3">
        <v>2</v>
      </c>
      <c r="Q24" s="3">
        <v>20</v>
      </c>
      <c r="R24" s="19" t="s">
        <v>404</v>
      </c>
      <c r="S24" s="3">
        <v>2</v>
      </c>
      <c r="T24" s="3">
        <v>20</v>
      </c>
      <c r="U24" s="3" t="s">
        <v>566</v>
      </c>
      <c r="V24" s="3" t="s">
        <v>52</v>
      </c>
      <c r="W24" s="5" t="s">
        <v>524</v>
      </c>
    </row>
    <row r="25" spans="1:23" ht="60">
      <c r="A25" s="373"/>
      <c r="B25" s="19" t="s">
        <v>2603</v>
      </c>
      <c r="C25" s="293"/>
      <c r="D25" s="301"/>
      <c r="E25" s="293"/>
      <c r="F25" s="19" t="s">
        <v>52</v>
      </c>
      <c r="G25" s="19" t="s">
        <v>52</v>
      </c>
      <c r="H25" s="19" t="s">
        <v>52</v>
      </c>
      <c r="I25" s="19" t="s">
        <v>52</v>
      </c>
      <c r="J25" s="19" t="s">
        <v>52</v>
      </c>
      <c r="K25" s="19" t="s">
        <v>52</v>
      </c>
      <c r="L25" s="19" t="s">
        <v>52</v>
      </c>
      <c r="M25" s="19" t="s">
        <v>52</v>
      </c>
      <c r="N25" s="19" t="s">
        <v>52</v>
      </c>
      <c r="O25" s="19" t="s">
        <v>391</v>
      </c>
      <c r="P25" s="3">
        <v>2</v>
      </c>
      <c r="Q25" s="3">
        <v>10</v>
      </c>
      <c r="R25" s="5" t="s">
        <v>52</v>
      </c>
      <c r="S25" s="5" t="s">
        <v>52</v>
      </c>
      <c r="T25" s="5" t="s">
        <v>52</v>
      </c>
      <c r="U25" s="3" t="s">
        <v>684</v>
      </c>
      <c r="V25" s="3" t="s">
        <v>52</v>
      </c>
      <c r="W25" s="5" t="s">
        <v>524</v>
      </c>
    </row>
    <row r="26" spans="1:23" ht="75">
      <c r="A26" s="360" t="s">
        <v>137</v>
      </c>
      <c r="B26" s="19" t="s">
        <v>2604</v>
      </c>
      <c r="C26" s="3" t="s">
        <v>1043</v>
      </c>
      <c r="D26" s="20" t="s">
        <v>2605</v>
      </c>
      <c r="E26" s="3" t="s">
        <v>507</v>
      </c>
      <c r="F26" s="19" t="s">
        <v>394</v>
      </c>
      <c r="G26" s="3" t="s">
        <v>507</v>
      </c>
      <c r="H26" s="3" t="s">
        <v>27</v>
      </c>
      <c r="I26" s="3">
        <v>2</v>
      </c>
      <c r="J26" s="3">
        <v>10</v>
      </c>
      <c r="K26" s="53" t="s">
        <v>574</v>
      </c>
      <c r="L26" s="53" t="s">
        <v>530</v>
      </c>
      <c r="M26" s="53" t="s">
        <v>553</v>
      </c>
      <c r="N26" s="53" t="s">
        <v>539</v>
      </c>
      <c r="O26" s="19" t="s">
        <v>394</v>
      </c>
      <c r="P26" s="3">
        <v>2</v>
      </c>
      <c r="Q26" s="3">
        <v>10</v>
      </c>
      <c r="R26" s="19" t="s">
        <v>394</v>
      </c>
      <c r="S26" s="3">
        <v>2</v>
      </c>
      <c r="T26" s="3">
        <v>10</v>
      </c>
      <c r="U26" s="3" t="s">
        <v>534</v>
      </c>
      <c r="V26" s="3" t="s">
        <v>52</v>
      </c>
      <c r="W26" s="5" t="s">
        <v>927</v>
      </c>
    </row>
    <row r="27" spans="1:23" ht="30">
      <c r="A27" s="373"/>
      <c r="B27" s="5" t="s">
        <v>2606</v>
      </c>
      <c r="C27" s="3" t="s">
        <v>2607</v>
      </c>
      <c r="D27" s="33" t="s">
        <v>2608</v>
      </c>
      <c r="E27" s="3" t="s">
        <v>507</v>
      </c>
      <c r="F27" s="19" t="s">
        <v>394</v>
      </c>
      <c r="G27" s="3" t="s">
        <v>507</v>
      </c>
      <c r="H27" s="3" t="s">
        <v>27</v>
      </c>
      <c r="I27" s="285">
        <v>0</v>
      </c>
      <c r="J27" s="285">
        <v>0</v>
      </c>
      <c r="K27" s="53" t="s">
        <v>52</v>
      </c>
      <c r="L27" s="53" t="s">
        <v>52</v>
      </c>
      <c r="M27" s="53" t="s">
        <v>553</v>
      </c>
      <c r="N27" s="53" t="s">
        <v>681</v>
      </c>
      <c r="O27" s="19" t="s">
        <v>394</v>
      </c>
      <c r="P27" s="3">
        <v>1</v>
      </c>
      <c r="Q27" s="3">
        <v>5</v>
      </c>
      <c r="R27" s="19" t="s">
        <v>394</v>
      </c>
      <c r="S27" s="3">
        <v>1</v>
      </c>
      <c r="T27" s="3">
        <v>5</v>
      </c>
      <c r="U27" s="3" t="s">
        <v>52</v>
      </c>
      <c r="V27" s="3" t="s">
        <v>52</v>
      </c>
      <c r="W27" s="3" t="s">
        <v>52</v>
      </c>
    </row>
    <row r="28" spans="1:23" ht="45">
      <c r="A28" s="360" t="s">
        <v>145</v>
      </c>
      <c r="B28" s="19" t="s">
        <v>2609</v>
      </c>
      <c r="C28" s="3" t="s">
        <v>2610</v>
      </c>
      <c r="D28" s="20" t="s">
        <v>2611</v>
      </c>
      <c r="E28" s="3" t="s">
        <v>507</v>
      </c>
      <c r="F28" s="19" t="s">
        <v>2612</v>
      </c>
      <c r="G28" s="3" t="s">
        <v>507</v>
      </c>
      <c r="H28" s="3" t="s">
        <v>38</v>
      </c>
      <c r="I28" s="3">
        <v>2</v>
      </c>
      <c r="J28" s="3">
        <v>12</v>
      </c>
      <c r="K28" s="53" t="s">
        <v>862</v>
      </c>
      <c r="L28" s="53" t="s">
        <v>862</v>
      </c>
      <c r="M28" s="53" t="s">
        <v>862</v>
      </c>
      <c r="N28" s="53" t="s">
        <v>862</v>
      </c>
      <c r="O28" s="19" t="s">
        <v>2612</v>
      </c>
      <c r="P28" s="3">
        <v>2</v>
      </c>
      <c r="Q28" s="3">
        <v>14</v>
      </c>
      <c r="R28" s="19" t="s">
        <v>2612</v>
      </c>
      <c r="S28" s="3">
        <v>2</v>
      </c>
      <c r="T28" s="3">
        <v>14</v>
      </c>
      <c r="U28" s="3" t="s">
        <v>549</v>
      </c>
      <c r="V28" s="3" t="s">
        <v>52</v>
      </c>
      <c r="W28" s="5" t="s">
        <v>1102</v>
      </c>
    </row>
    <row r="29" spans="1:23" ht="90">
      <c r="A29" s="373"/>
      <c r="B29" s="5" t="s">
        <v>2615</v>
      </c>
      <c r="C29" s="3" t="s">
        <v>2613</v>
      </c>
      <c r="D29" s="20" t="s">
        <v>2614</v>
      </c>
      <c r="E29" s="3" t="s">
        <v>507</v>
      </c>
      <c r="F29" s="5" t="s">
        <v>52</v>
      </c>
      <c r="G29" s="5" t="s">
        <v>52</v>
      </c>
      <c r="H29" s="5" t="s">
        <v>52</v>
      </c>
      <c r="I29" s="5" t="s">
        <v>52</v>
      </c>
      <c r="J29" s="5" t="s">
        <v>52</v>
      </c>
      <c r="K29" s="5" t="s">
        <v>52</v>
      </c>
      <c r="L29" s="5" t="s">
        <v>52</v>
      </c>
      <c r="M29" s="5" t="s">
        <v>52</v>
      </c>
      <c r="N29" s="5" t="s">
        <v>52</v>
      </c>
      <c r="O29" s="19" t="s">
        <v>394</v>
      </c>
      <c r="P29" s="3">
        <v>2</v>
      </c>
      <c r="Q29" s="3">
        <v>10</v>
      </c>
      <c r="R29" s="5" t="s">
        <v>52</v>
      </c>
      <c r="S29" s="5" t="s">
        <v>52</v>
      </c>
      <c r="T29" s="5" t="s">
        <v>52</v>
      </c>
      <c r="U29" s="3" t="s">
        <v>591</v>
      </c>
      <c r="V29" s="3" t="s">
        <v>52</v>
      </c>
      <c r="W29" s="19" t="s">
        <v>840</v>
      </c>
    </row>
    <row r="30" spans="1:23" ht="60">
      <c r="A30" s="54" t="s">
        <v>164</v>
      </c>
      <c r="B30" s="19" t="s">
        <v>2545</v>
      </c>
      <c r="C30" s="3" t="s">
        <v>2186</v>
      </c>
      <c r="D30" s="20" t="s">
        <v>2616</v>
      </c>
      <c r="E30" s="3" t="s">
        <v>507</v>
      </c>
      <c r="F30" s="19" t="s">
        <v>404</v>
      </c>
      <c r="G30" s="3" t="s">
        <v>656</v>
      </c>
      <c r="H30" s="3" t="s">
        <v>38</v>
      </c>
      <c r="I30" s="3">
        <v>2</v>
      </c>
      <c r="J30" s="3">
        <v>10</v>
      </c>
      <c r="K30" s="53" t="s">
        <v>538</v>
      </c>
      <c r="L30" s="53" t="s">
        <v>523</v>
      </c>
      <c r="M30" s="53" t="s">
        <v>538</v>
      </c>
      <c r="N30" s="53" t="s">
        <v>523</v>
      </c>
      <c r="O30" s="19" t="s">
        <v>404</v>
      </c>
      <c r="P30" s="3">
        <v>2</v>
      </c>
      <c r="Q30" s="3">
        <v>10</v>
      </c>
      <c r="R30" s="19" t="s">
        <v>404</v>
      </c>
      <c r="S30" s="3">
        <v>2</v>
      </c>
      <c r="T30" s="3">
        <v>10</v>
      </c>
      <c r="U30" s="3" t="s">
        <v>534</v>
      </c>
      <c r="V30" s="3" t="s">
        <v>52</v>
      </c>
      <c r="W30" s="5" t="s">
        <v>524</v>
      </c>
    </row>
    <row r="31" spans="1:23" ht="60">
      <c r="A31" s="360" t="s">
        <v>152</v>
      </c>
      <c r="B31" s="19" t="s">
        <v>2617</v>
      </c>
      <c r="C31" s="292" t="s">
        <v>778</v>
      </c>
      <c r="D31" s="300" t="s">
        <v>779</v>
      </c>
      <c r="E31" s="292" t="s">
        <v>507</v>
      </c>
      <c r="F31" s="19" t="s">
        <v>394</v>
      </c>
      <c r="G31" s="3" t="s">
        <v>507</v>
      </c>
      <c r="H31" s="3" t="s">
        <v>27</v>
      </c>
      <c r="I31" s="47">
        <v>1</v>
      </c>
      <c r="J31" s="47">
        <v>10</v>
      </c>
      <c r="K31" s="362" t="s">
        <v>575</v>
      </c>
      <c r="L31" s="362" t="s">
        <v>576</v>
      </c>
      <c r="M31" s="362" t="s">
        <v>529</v>
      </c>
      <c r="N31" s="362" t="s">
        <v>523</v>
      </c>
      <c r="O31" s="19" t="s">
        <v>394</v>
      </c>
      <c r="P31" s="3">
        <v>1</v>
      </c>
      <c r="Q31" s="3">
        <v>5</v>
      </c>
      <c r="R31" s="19" t="s">
        <v>394</v>
      </c>
      <c r="S31" s="3">
        <v>1</v>
      </c>
      <c r="T31" s="3">
        <v>5</v>
      </c>
      <c r="U31" s="3" t="s">
        <v>534</v>
      </c>
      <c r="V31" s="3" t="s">
        <v>52</v>
      </c>
      <c r="W31" s="5" t="s">
        <v>524</v>
      </c>
    </row>
    <row r="32" spans="1:23" ht="75">
      <c r="A32" s="361"/>
      <c r="B32" s="19" t="s">
        <v>2618</v>
      </c>
      <c r="C32" s="293"/>
      <c r="D32" s="301"/>
      <c r="E32" s="293"/>
      <c r="F32" s="19" t="s">
        <v>404</v>
      </c>
      <c r="G32" s="3" t="s">
        <v>507</v>
      </c>
      <c r="H32" s="3" t="s">
        <v>38</v>
      </c>
      <c r="I32" s="3">
        <v>2</v>
      </c>
      <c r="J32" s="3">
        <v>10</v>
      </c>
      <c r="K32" s="363"/>
      <c r="L32" s="363"/>
      <c r="M32" s="363"/>
      <c r="N32" s="363"/>
      <c r="O32" s="19" t="s">
        <v>404</v>
      </c>
      <c r="P32" s="3">
        <v>2</v>
      </c>
      <c r="Q32" s="3">
        <v>10</v>
      </c>
      <c r="R32" s="19" t="s">
        <v>404</v>
      </c>
      <c r="S32" s="3">
        <v>2</v>
      </c>
      <c r="T32" s="3">
        <v>10</v>
      </c>
      <c r="U32" s="3" t="s">
        <v>52</v>
      </c>
      <c r="V32" s="3" t="s">
        <v>52</v>
      </c>
      <c r="W32" s="5" t="s">
        <v>513</v>
      </c>
    </row>
    <row r="33" spans="1:23">
      <c r="A33" s="373"/>
      <c r="B33" s="3" t="s">
        <v>1125</v>
      </c>
      <c r="C33" s="3" t="s">
        <v>782</v>
      </c>
      <c r="D33" s="28" t="s">
        <v>1126</v>
      </c>
      <c r="E33" s="3" t="s">
        <v>507</v>
      </c>
      <c r="F33" s="19" t="s">
        <v>394</v>
      </c>
      <c r="G33" s="3" t="s">
        <v>507</v>
      </c>
      <c r="H33" s="3" t="s">
        <v>45</v>
      </c>
      <c r="I33" s="3">
        <v>2</v>
      </c>
      <c r="J33" s="3">
        <v>20</v>
      </c>
      <c r="K33" s="53" t="s">
        <v>522</v>
      </c>
      <c r="L33" s="53" t="s">
        <v>523</v>
      </c>
      <c r="M33" s="53" t="s">
        <v>522</v>
      </c>
      <c r="N33" s="53" t="s">
        <v>523</v>
      </c>
      <c r="O33" s="19" t="s">
        <v>394</v>
      </c>
      <c r="P33" s="3">
        <v>1</v>
      </c>
      <c r="Q33" s="3">
        <v>5</v>
      </c>
      <c r="R33" s="19" t="s">
        <v>394</v>
      </c>
      <c r="S33" s="3">
        <v>1</v>
      </c>
      <c r="T33" s="3">
        <v>5</v>
      </c>
      <c r="U33" s="3" t="s">
        <v>52</v>
      </c>
      <c r="V33" s="3" t="s">
        <v>52</v>
      </c>
      <c r="W33" s="3" t="s">
        <v>52</v>
      </c>
    </row>
    <row r="34" spans="1:23" ht="60">
      <c r="A34" s="360" t="s">
        <v>156</v>
      </c>
      <c r="B34" s="125" t="s">
        <v>2989</v>
      </c>
      <c r="C34" s="88" t="s">
        <v>837</v>
      </c>
      <c r="D34" s="110" t="s">
        <v>2619</v>
      </c>
      <c r="E34" s="97" t="s">
        <v>656</v>
      </c>
      <c r="F34" s="90" t="s">
        <v>394</v>
      </c>
      <c r="G34" s="88" t="s">
        <v>507</v>
      </c>
      <c r="H34" s="88" t="s">
        <v>20</v>
      </c>
      <c r="I34" s="88">
        <v>2</v>
      </c>
      <c r="J34" s="88">
        <v>12</v>
      </c>
      <c r="K34" s="105" t="s">
        <v>839</v>
      </c>
      <c r="L34" s="105" t="s">
        <v>607</v>
      </c>
      <c r="M34" s="105" t="s">
        <v>553</v>
      </c>
      <c r="N34" s="105" t="s">
        <v>554</v>
      </c>
      <c r="O34" s="90" t="s">
        <v>394</v>
      </c>
      <c r="P34" s="88">
        <v>1</v>
      </c>
      <c r="Q34" s="88">
        <v>5</v>
      </c>
      <c r="R34" s="90" t="s">
        <v>52</v>
      </c>
      <c r="S34" s="90" t="s">
        <v>52</v>
      </c>
      <c r="T34" s="90" t="s">
        <v>52</v>
      </c>
      <c r="U34" s="88" t="s">
        <v>534</v>
      </c>
      <c r="V34" s="88" t="s">
        <v>52</v>
      </c>
      <c r="W34" s="89" t="s">
        <v>524</v>
      </c>
    </row>
    <row r="35" spans="1:23" ht="75">
      <c r="A35" s="373"/>
      <c r="B35" s="19" t="s">
        <v>2620</v>
      </c>
      <c r="C35" s="3" t="s">
        <v>2621</v>
      </c>
      <c r="D35" s="20" t="s">
        <v>2622</v>
      </c>
      <c r="E35" s="3" t="s">
        <v>507</v>
      </c>
      <c r="F35" s="19" t="s">
        <v>404</v>
      </c>
      <c r="G35" s="3" t="s">
        <v>507</v>
      </c>
      <c r="H35" s="3" t="s">
        <v>45</v>
      </c>
      <c r="I35" s="3">
        <v>2</v>
      </c>
      <c r="J35" s="3">
        <v>20</v>
      </c>
      <c r="K35" s="53" t="s">
        <v>529</v>
      </c>
      <c r="L35" s="53" t="s">
        <v>523</v>
      </c>
      <c r="M35" s="53" t="s">
        <v>522</v>
      </c>
      <c r="N35" s="53" t="s">
        <v>681</v>
      </c>
      <c r="O35" s="19" t="s">
        <v>404</v>
      </c>
      <c r="P35" s="3">
        <v>1</v>
      </c>
      <c r="Q35" s="3">
        <v>5</v>
      </c>
      <c r="R35" s="19" t="s">
        <v>404</v>
      </c>
      <c r="S35" s="3">
        <v>1</v>
      </c>
      <c r="T35" s="3">
        <v>5</v>
      </c>
      <c r="U35" s="3" t="s">
        <v>534</v>
      </c>
      <c r="V35" s="3" t="s">
        <v>52</v>
      </c>
      <c r="W35" s="19" t="s">
        <v>618</v>
      </c>
    </row>
    <row r="36" spans="1:23" ht="60">
      <c r="A36" s="54" t="s">
        <v>172</v>
      </c>
      <c r="B36" s="19" t="s">
        <v>1499</v>
      </c>
      <c r="C36" s="3" t="s">
        <v>1500</v>
      </c>
      <c r="D36" s="20" t="s">
        <v>1501</v>
      </c>
      <c r="E36" s="3" t="s">
        <v>507</v>
      </c>
      <c r="F36" s="5" t="s">
        <v>52</v>
      </c>
      <c r="G36" s="5" t="s">
        <v>52</v>
      </c>
      <c r="H36" s="5" t="s">
        <v>52</v>
      </c>
      <c r="I36" s="5" t="s">
        <v>52</v>
      </c>
      <c r="J36" s="5" t="s">
        <v>52</v>
      </c>
      <c r="K36" s="5" t="s">
        <v>52</v>
      </c>
      <c r="L36" s="5" t="s">
        <v>52</v>
      </c>
      <c r="M36" s="5" t="s">
        <v>52</v>
      </c>
      <c r="N36" s="5" t="s">
        <v>52</v>
      </c>
      <c r="O36" s="19" t="s">
        <v>394</v>
      </c>
      <c r="P36" s="3">
        <v>4</v>
      </c>
      <c r="Q36" s="3">
        <v>20</v>
      </c>
      <c r="R36" s="19" t="s">
        <v>394</v>
      </c>
      <c r="S36" s="3">
        <v>4</v>
      </c>
      <c r="T36" s="3">
        <v>20</v>
      </c>
      <c r="U36" s="3" t="s">
        <v>614</v>
      </c>
      <c r="V36" s="3" t="s">
        <v>52</v>
      </c>
      <c r="W36" s="5" t="s">
        <v>524</v>
      </c>
    </row>
    <row r="37" spans="1:23">
      <c r="A37" s="2"/>
      <c r="B37" s="2"/>
      <c r="C37" s="2"/>
      <c r="D37" s="2"/>
      <c r="E37" s="2"/>
      <c r="F37" s="19"/>
      <c r="G37" s="2"/>
      <c r="H37" s="3"/>
      <c r="I37" s="2"/>
      <c r="J37" s="2"/>
      <c r="K37" s="53"/>
      <c r="L37" s="53"/>
      <c r="M37" s="53"/>
      <c r="N37" s="53"/>
      <c r="O37" s="19"/>
      <c r="P37" s="2"/>
      <c r="Q37" s="2"/>
      <c r="R37" s="19"/>
      <c r="S37" s="2"/>
      <c r="T37" s="2"/>
      <c r="U37" s="2"/>
      <c r="V37" s="2"/>
      <c r="W37" s="2"/>
    </row>
    <row r="38" spans="1:23">
      <c r="A38" s="2"/>
      <c r="B38" s="2"/>
      <c r="C38" s="2"/>
      <c r="D38" s="2"/>
      <c r="E38" s="2"/>
      <c r="F38" s="19"/>
      <c r="G38" s="2"/>
      <c r="H38" s="3"/>
      <c r="I38" s="2"/>
      <c r="J38" s="2"/>
      <c r="K38" s="53"/>
      <c r="L38" s="53"/>
      <c r="M38" s="53"/>
      <c r="N38" s="53"/>
      <c r="O38" s="19"/>
      <c r="P38" s="2"/>
      <c r="Q38" s="2"/>
      <c r="R38" s="19"/>
      <c r="S38" s="2"/>
      <c r="T38" s="2"/>
      <c r="U38" s="2"/>
      <c r="V38" s="2"/>
      <c r="W38" s="2"/>
    </row>
    <row r="39" spans="1:23">
      <c r="A39" s="2"/>
      <c r="B39" s="2"/>
      <c r="C39" s="2"/>
      <c r="D39" s="2"/>
      <c r="E39" s="2"/>
      <c r="F39" s="19"/>
      <c r="G39" s="2"/>
      <c r="H39" s="3"/>
      <c r="I39" s="2"/>
      <c r="J39" s="2"/>
      <c r="K39" s="53"/>
      <c r="L39" s="53"/>
      <c r="M39" s="53"/>
      <c r="N39" s="53"/>
      <c r="O39" s="19"/>
      <c r="P39" s="2"/>
      <c r="Q39" s="2"/>
      <c r="R39" s="19"/>
      <c r="S39" s="2"/>
      <c r="T39" s="2"/>
      <c r="U39" s="2"/>
      <c r="V39" s="2"/>
      <c r="W39" s="2"/>
    </row>
    <row r="40" spans="1:23">
      <c r="A40" s="2"/>
      <c r="B40" s="2"/>
      <c r="C40" s="2"/>
      <c r="D40" s="2"/>
      <c r="E40" s="2"/>
      <c r="F40" s="19"/>
      <c r="G40" s="2"/>
      <c r="H40" s="3"/>
      <c r="I40" s="2"/>
      <c r="J40" s="2"/>
      <c r="K40" s="53"/>
      <c r="L40" s="53"/>
      <c r="M40" s="53"/>
      <c r="N40" s="53"/>
      <c r="O40" s="19"/>
      <c r="P40" s="2"/>
      <c r="Q40" s="2"/>
      <c r="R40" s="19"/>
      <c r="S40" s="2"/>
      <c r="T40" s="2"/>
      <c r="U40" s="2"/>
      <c r="V40" s="2"/>
      <c r="W40" s="2"/>
    </row>
    <row r="41" spans="1:23">
      <c r="A41" s="2"/>
      <c r="B41" s="2"/>
      <c r="C41" s="2"/>
      <c r="D41" s="2"/>
      <c r="E41" s="2"/>
      <c r="F41" s="19"/>
      <c r="G41" s="2"/>
      <c r="H41" s="3"/>
      <c r="I41" s="2"/>
      <c r="J41" s="2"/>
      <c r="K41" s="53"/>
      <c r="L41" s="53"/>
      <c r="M41" s="53"/>
      <c r="N41" s="53"/>
      <c r="O41" s="19"/>
      <c r="P41" s="2"/>
      <c r="Q41" s="2"/>
      <c r="R41" s="19"/>
      <c r="S41" s="2"/>
      <c r="T41" s="2"/>
      <c r="U41" s="2"/>
      <c r="V41" s="2"/>
      <c r="W41" s="2"/>
    </row>
    <row r="42" spans="1:23">
      <c r="A42" s="2"/>
      <c r="B42" s="2"/>
      <c r="C42" s="2"/>
      <c r="D42" s="2"/>
      <c r="E42" s="2"/>
      <c r="F42" s="19"/>
      <c r="G42" s="2"/>
      <c r="H42" s="3"/>
      <c r="I42" s="2"/>
      <c r="J42" s="2"/>
      <c r="K42" s="53"/>
      <c r="L42" s="53"/>
      <c r="M42" s="53"/>
      <c r="N42" s="53"/>
      <c r="O42" s="19"/>
      <c r="P42" s="2"/>
      <c r="Q42" s="2"/>
      <c r="R42" s="19"/>
      <c r="S42" s="2"/>
      <c r="T42" s="2"/>
      <c r="U42" s="2"/>
      <c r="V42" s="2"/>
      <c r="W42" s="2"/>
    </row>
    <row r="43" spans="1:23">
      <c r="A43" s="2"/>
      <c r="B43" s="2"/>
      <c r="C43" s="2"/>
      <c r="D43" s="2"/>
      <c r="E43" s="2"/>
      <c r="F43" s="19"/>
      <c r="G43" s="2"/>
      <c r="H43" s="3"/>
      <c r="I43" s="2"/>
      <c r="J43" s="2"/>
      <c r="K43" s="53"/>
      <c r="L43" s="53"/>
      <c r="M43" s="53"/>
      <c r="N43" s="53"/>
      <c r="O43" s="19"/>
      <c r="P43" s="2"/>
      <c r="Q43" s="2"/>
      <c r="R43" s="19"/>
      <c r="S43" s="2"/>
      <c r="T43" s="2"/>
      <c r="U43" s="2"/>
      <c r="V43" s="2"/>
      <c r="W43" s="2"/>
    </row>
    <row r="44" spans="1:23">
      <c r="A44" s="2"/>
      <c r="B44" s="2"/>
      <c r="C44" s="2"/>
      <c r="D44" s="2"/>
      <c r="E44" s="2"/>
      <c r="F44" s="19"/>
      <c r="G44" s="2"/>
      <c r="H44" s="3"/>
      <c r="I44" s="2"/>
      <c r="J44" s="2"/>
      <c r="K44" s="53"/>
      <c r="L44" s="53"/>
      <c r="M44" s="53"/>
      <c r="N44" s="53"/>
      <c r="O44" s="19"/>
      <c r="P44" s="2"/>
      <c r="Q44" s="2"/>
      <c r="R44" s="19"/>
      <c r="S44" s="2"/>
      <c r="T44" s="2"/>
      <c r="U44" s="2"/>
      <c r="V44" s="2"/>
      <c r="W44" s="2"/>
    </row>
    <row r="45" spans="1:23">
      <c r="A45" s="2"/>
      <c r="B45" s="2"/>
      <c r="C45" s="2"/>
      <c r="D45" s="2"/>
      <c r="E45" s="2"/>
      <c r="F45" s="19"/>
      <c r="G45" s="2"/>
      <c r="H45" s="3"/>
      <c r="I45" s="2"/>
      <c r="J45" s="2"/>
      <c r="K45" s="53"/>
      <c r="L45" s="53"/>
      <c r="M45" s="53"/>
      <c r="N45" s="53"/>
      <c r="O45" s="19"/>
      <c r="P45" s="2"/>
      <c r="Q45" s="2"/>
      <c r="R45" s="19"/>
      <c r="S45" s="2"/>
      <c r="T45" s="2"/>
      <c r="U45" s="2"/>
      <c r="V45" s="2"/>
      <c r="W45" s="2"/>
    </row>
    <row r="46" spans="1:23">
      <c r="A46" s="2"/>
      <c r="B46" s="2"/>
      <c r="C46" s="2"/>
      <c r="D46" s="2"/>
      <c r="E46" s="2"/>
      <c r="F46" s="19"/>
      <c r="G46" s="2"/>
      <c r="H46" s="3"/>
      <c r="I46" s="2"/>
      <c r="J46" s="2"/>
      <c r="K46" s="53"/>
      <c r="L46" s="53"/>
      <c r="M46" s="53"/>
      <c r="N46" s="53"/>
      <c r="O46" s="19"/>
      <c r="P46" s="2"/>
      <c r="Q46" s="2"/>
      <c r="R46" s="19"/>
      <c r="S46" s="2"/>
      <c r="T46" s="2"/>
      <c r="U46" s="2"/>
      <c r="V46" s="2"/>
      <c r="W46" s="2"/>
    </row>
    <row r="47" spans="1:23">
      <c r="A47" s="2"/>
      <c r="B47" s="2"/>
      <c r="C47" s="2"/>
      <c r="D47" s="2"/>
      <c r="E47" s="2"/>
      <c r="F47" s="19"/>
      <c r="G47" s="2"/>
      <c r="H47" s="3"/>
      <c r="I47" s="2"/>
      <c r="J47" s="2"/>
      <c r="K47" s="53"/>
      <c r="L47" s="53"/>
      <c r="M47" s="53"/>
      <c r="N47" s="53"/>
      <c r="O47" s="19"/>
      <c r="P47" s="2"/>
      <c r="Q47" s="2"/>
      <c r="R47" s="19"/>
      <c r="S47" s="2"/>
      <c r="T47" s="2"/>
      <c r="U47" s="2"/>
      <c r="V47" s="2"/>
      <c r="W47" s="2"/>
    </row>
    <row r="48" spans="1:23">
      <c r="A48" s="2"/>
      <c r="B48" s="2"/>
      <c r="C48" s="2"/>
      <c r="D48" s="2"/>
      <c r="E48" s="2"/>
      <c r="F48" s="19"/>
      <c r="G48" s="2"/>
      <c r="H48" s="3"/>
      <c r="I48" s="2"/>
      <c r="J48" s="2"/>
      <c r="K48" s="53"/>
      <c r="L48" s="53"/>
      <c r="M48" s="53"/>
      <c r="N48" s="53"/>
      <c r="O48" s="19"/>
      <c r="P48" s="2"/>
      <c r="Q48" s="2"/>
      <c r="R48" s="19"/>
      <c r="S48" s="2"/>
      <c r="T48" s="2"/>
      <c r="U48" s="2"/>
      <c r="V48" s="2"/>
      <c r="W48" s="2"/>
    </row>
    <row r="49" spans="1:23">
      <c r="A49" s="2"/>
      <c r="B49" s="2"/>
      <c r="C49" s="2"/>
      <c r="D49" s="2"/>
      <c r="E49" s="2"/>
      <c r="F49" s="19"/>
      <c r="G49" s="2"/>
      <c r="H49" s="3"/>
      <c r="I49" s="2"/>
      <c r="J49" s="2"/>
      <c r="K49" s="53"/>
      <c r="L49" s="53"/>
      <c r="M49" s="53"/>
      <c r="N49" s="53"/>
      <c r="O49" s="19"/>
      <c r="P49" s="2"/>
      <c r="Q49" s="2"/>
      <c r="R49" s="19"/>
      <c r="S49" s="2"/>
      <c r="T49" s="2"/>
      <c r="U49" s="2"/>
      <c r="V49" s="2"/>
      <c r="W49" s="2"/>
    </row>
    <row r="50" spans="1:23">
      <c r="A50" s="2"/>
      <c r="B50" s="2"/>
      <c r="C50" s="2"/>
      <c r="D50" s="2"/>
      <c r="E50" s="2"/>
      <c r="F50" s="19"/>
      <c r="G50" s="2"/>
      <c r="H50" s="3"/>
      <c r="I50" s="2"/>
      <c r="J50" s="2"/>
      <c r="K50" s="53"/>
      <c r="L50" s="53"/>
      <c r="M50" s="53"/>
      <c r="N50" s="53"/>
      <c r="O50" s="19"/>
      <c r="P50" s="2"/>
      <c r="Q50" s="2"/>
      <c r="R50" s="19"/>
      <c r="S50" s="2"/>
      <c r="T50" s="2"/>
      <c r="U50" s="2"/>
      <c r="V50" s="2"/>
      <c r="W50" s="2"/>
    </row>
  </sheetData>
  <autoFilter ref="A3:T3" xr:uid="{00000000-0009-0000-0000-00000A000000}"/>
  <mergeCells count="43">
    <mergeCell ref="A34:A35"/>
    <mergeCell ref="A15:A16"/>
    <mergeCell ref="K6:K7"/>
    <mergeCell ref="L6:L7"/>
    <mergeCell ref="E18:E19"/>
    <mergeCell ref="F18:F19"/>
    <mergeCell ref="G18:G19"/>
    <mergeCell ref="A11:A13"/>
    <mergeCell ref="A9:A10"/>
    <mergeCell ref="A26:A27"/>
    <mergeCell ref="A28:A29"/>
    <mergeCell ref="C31:C32"/>
    <mergeCell ref="D31:D32"/>
    <mergeCell ref="A31:A33"/>
    <mergeCell ref="E31:E32"/>
    <mergeCell ref="K31:K32"/>
    <mergeCell ref="M6:M7"/>
    <mergeCell ref="N6:N7"/>
    <mergeCell ref="A4:A7"/>
    <mergeCell ref="B6:B7"/>
    <mergeCell ref="C6:C7"/>
    <mergeCell ref="D6:D7"/>
    <mergeCell ref="E6:E7"/>
    <mergeCell ref="G6:G7"/>
    <mergeCell ref="I18:I19"/>
    <mergeCell ref="J18:J19"/>
    <mergeCell ref="K18:K19"/>
    <mergeCell ref="L18:L19"/>
    <mergeCell ref="A20:A23"/>
    <mergeCell ref="A18:A19"/>
    <mergeCell ref="B18:B19"/>
    <mergeCell ref="C18:C19"/>
    <mergeCell ref="D18:D19"/>
    <mergeCell ref="A24:A25"/>
    <mergeCell ref="C24:C25"/>
    <mergeCell ref="D24:D25"/>
    <mergeCell ref="E24:E25"/>
    <mergeCell ref="H18:H19"/>
    <mergeCell ref="L31:L32"/>
    <mergeCell ref="M31:M32"/>
    <mergeCell ref="N31:N32"/>
    <mergeCell ref="M18:M19"/>
    <mergeCell ref="N18:N19"/>
  </mergeCells>
  <hyperlinks>
    <hyperlink ref="D4" r:id="rId1" display="zpilatova@med.muni.cz; " xr:uid="{0C9D902D-6702-47C0-9D37-29D7C5523928}"/>
    <hyperlink ref="D5" r:id="rId2" xr:uid="{E17DB0E7-6059-492F-9D2E-56192917E622}"/>
    <hyperlink ref="D6" r:id="rId3" xr:uid="{520C39ED-21DE-4191-8FCD-25D577310D2C}"/>
    <hyperlink ref="D8" r:id="rId4" xr:uid="{8AE4E406-60DC-42B0-8DF6-B245E57B8BA3}"/>
    <hyperlink ref="D9" r:id="rId5" xr:uid="{B770508A-56F8-4D5D-9E38-DCF7EC1B29C8}"/>
    <hyperlink ref="D10" r:id="rId6" xr:uid="{CE39BAF4-8CC8-43AA-AC2E-9A2D6D27FA56}"/>
    <hyperlink ref="D11" r:id="rId7" xr:uid="{C5D11192-60D0-4C9E-8F48-EEB25C9D64DA}"/>
    <hyperlink ref="D12" r:id="rId8" xr:uid="{DDDD3D3E-B7DE-4657-93DF-FEFC3D4D4DBC}"/>
    <hyperlink ref="D15" r:id="rId9" xr:uid="{44F20232-1ECA-4EC8-8C98-659DB028F29C}"/>
    <hyperlink ref="D16" r:id="rId10" xr:uid="{D0721F72-A41F-4EEA-8F62-0BACF1A776D0}"/>
    <hyperlink ref="D17" r:id="rId11" xr:uid="{B1842AE9-3ED7-4B8A-ABD7-504A0BFAA1D9}"/>
    <hyperlink ref="D18" r:id="rId12" xr:uid="{1425D150-1FDA-4046-9508-DE815EA86D00}"/>
    <hyperlink ref="D20" r:id="rId13" xr:uid="{A9FAC35E-63E3-4C28-AEBE-A616520582FB}"/>
    <hyperlink ref="D21" r:id="rId14" xr:uid="{8762CECE-8BBA-46ED-9DE0-C5616C01B07F}"/>
    <hyperlink ref="D24" r:id="rId15" xr:uid="{080242CD-4303-4831-B0A7-321ACF9CC308}"/>
    <hyperlink ref="D26" r:id="rId16" xr:uid="{627D800B-80F5-465E-A6B6-DB5A184178BE}"/>
    <hyperlink ref="D27" r:id="rId17" xr:uid="{2BE4AADE-FB4E-4371-988A-8C7B1534620F}"/>
    <hyperlink ref="D28" r:id="rId18" xr:uid="{660B3788-45E7-4343-9C88-12F65399A77E}"/>
    <hyperlink ref="D29" r:id="rId19" xr:uid="{AAC1C9AA-6037-4F80-BBB6-DFC65F049C0D}"/>
    <hyperlink ref="D30" r:id="rId20" xr:uid="{27A46744-2A96-4105-B85F-6F7782751B68}"/>
    <hyperlink ref="D31" r:id="rId21" xr:uid="{1FBFF477-53C9-4D93-9D18-CC909C169D35}"/>
    <hyperlink ref="D33" r:id="rId22" xr:uid="{F8C1D0C7-F500-4A1D-BAA2-505D0BE715D8}"/>
    <hyperlink ref="D35" r:id="rId23" xr:uid="{C4AE9869-F4F7-4A6D-948B-2CBC64BFD99E}"/>
    <hyperlink ref="D36" r:id="rId24" xr:uid="{F5D43B72-06AB-4840-A24A-603BF2ACFF1E}"/>
  </hyperlinks>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xr:uid="{00000000-0002-0000-0A00-000000000000}">
          <x14:formula1>
            <xm:f>Lists!$A$2:$A$32</xm:f>
          </x14:formula1>
          <xm:sqref>A2 A4 A8:A9 A11 A14:A15 A17:A18 A20 A24 A26 A28 A30:A31 A34 A36:A400</xm:sqref>
        </x14:dataValidation>
        <x14:dataValidation type="list" allowBlank="1" showInputMessage="1" xr:uid="{C10F5A35-3DFD-492A-A843-CAA58231C840}">
          <x14:formula1>
            <xm:f>Lists!$E$2:$E$137</xm:f>
          </x14:formula1>
          <xm:sqref>S17:T19 O4:O50 S6:T6 P6:Q6 P11:T11 S9:T10 R4:R10 S14:T14 R12:T12 G13:N13 S13:W13 F20:F50 G18:N18 F4:F18 S21:T23 S25:T25 G25:N25 S29:T29 G29:N29 G36:N36 R13:R50 S34:T34</xm:sqref>
        </x14:dataValidation>
        <x14:dataValidation type="list" allowBlank="1" showInputMessage="1" xr:uid="{E952F2B3-2BA9-48BE-BDD2-C57BEBDB1C61}">
          <x14:formula1>
            <xm:f>Lists!$G$2:$G$7</xm:f>
          </x14:formula1>
          <xm:sqref>H4:H12 H14:H17 H20:H24 H26:H28 H30:H35 H37:H50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3:W95"/>
  <sheetViews>
    <sheetView workbookViewId="0">
      <pane ySplit="2" topLeftCell="A39" activePane="bottomLeft" state="frozen"/>
      <selection pane="bottomLeft" activeCell="I30" sqref="I30:J30"/>
    </sheetView>
  </sheetViews>
  <sheetFormatPr defaultRowHeight="15"/>
  <cols>
    <col min="1" max="1" width="17.42578125" customWidth="1"/>
    <col min="2" max="2" width="31.85546875" customWidth="1"/>
    <col min="3" max="3" width="20.42578125" customWidth="1"/>
    <col min="4" max="4" width="36.28515625" customWidth="1"/>
    <col min="5" max="5" width="16.140625" customWidth="1"/>
    <col min="6" max="6" width="44.28515625" customWidth="1"/>
    <col min="7" max="7" width="8.85546875" customWidth="1"/>
    <col min="8" max="8" width="18.85546875" customWidth="1"/>
    <col min="9" max="9" width="24.7109375" customWidth="1"/>
    <col min="10" max="10" width="13" customWidth="1"/>
    <col min="11" max="11" width="26" style="57" customWidth="1"/>
    <col min="12" max="12" width="25" style="57" customWidth="1"/>
    <col min="13" max="13" width="22.28515625" style="57" customWidth="1"/>
    <col min="14" max="14" width="26.140625" style="57" customWidth="1"/>
    <col min="15" max="15" width="30" customWidth="1"/>
    <col min="16" max="17" width="25.5703125" customWidth="1"/>
    <col min="18" max="18" width="34.28515625" customWidth="1"/>
    <col min="19" max="19" width="24.140625" customWidth="1"/>
    <col min="20" max="20" width="10.28515625" customWidth="1"/>
    <col min="21" max="21" width="11.85546875" customWidth="1"/>
    <col min="22" max="22" width="12.85546875" customWidth="1"/>
    <col min="23" max="23" width="17.5703125" customWidth="1"/>
  </cols>
  <sheetData>
    <row r="3" spans="1:23" ht="77.25" customHeight="1">
      <c r="A3" s="1" t="s">
        <v>484</v>
      </c>
      <c r="B3" s="1" t="s">
        <v>485</v>
      </c>
      <c r="C3" s="1" t="s">
        <v>486</v>
      </c>
      <c r="D3" s="1" t="s">
        <v>487</v>
      </c>
      <c r="E3" s="1" t="s">
        <v>488</v>
      </c>
      <c r="F3" s="1" t="s">
        <v>489</v>
      </c>
      <c r="G3" s="1" t="s">
        <v>490</v>
      </c>
      <c r="H3" s="1" t="s">
        <v>491</v>
      </c>
      <c r="I3" s="1" t="s">
        <v>492</v>
      </c>
      <c r="J3" s="1" t="s">
        <v>493</v>
      </c>
      <c r="K3" s="56" t="s">
        <v>494</v>
      </c>
      <c r="L3" s="56" t="s">
        <v>495</v>
      </c>
      <c r="M3" s="56" t="s">
        <v>496</v>
      </c>
      <c r="N3" s="56" t="s">
        <v>497</v>
      </c>
      <c r="O3" s="98" t="s">
        <v>489</v>
      </c>
      <c r="P3" s="31" t="s">
        <v>498</v>
      </c>
      <c r="Q3" s="31" t="s">
        <v>499</v>
      </c>
      <c r="R3" s="99" t="s">
        <v>489</v>
      </c>
      <c r="S3" s="32" t="s">
        <v>1806</v>
      </c>
      <c r="T3" s="32" t="s">
        <v>501</v>
      </c>
      <c r="U3" s="18" t="s">
        <v>502</v>
      </c>
      <c r="V3" s="21" t="s">
        <v>503</v>
      </c>
      <c r="W3" s="21" t="s">
        <v>2982</v>
      </c>
    </row>
    <row r="4" spans="1:23" ht="60">
      <c r="A4" s="27" t="s">
        <v>23</v>
      </c>
      <c r="B4" s="19" t="s">
        <v>1807</v>
      </c>
      <c r="C4" s="3" t="s">
        <v>1808</v>
      </c>
      <c r="D4" s="23" t="s">
        <v>1809</v>
      </c>
      <c r="E4" s="3" t="s">
        <v>507</v>
      </c>
      <c r="F4" s="19" t="s">
        <v>1810</v>
      </c>
      <c r="G4" s="3" t="s">
        <v>507</v>
      </c>
      <c r="H4" s="3" t="s">
        <v>1314</v>
      </c>
      <c r="I4" s="3">
        <v>6</v>
      </c>
      <c r="J4" s="3">
        <v>60</v>
      </c>
      <c r="K4" s="53" t="s">
        <v>574</v>
      </c>
      <c r="L4" s="53" t="s">
        <v>530</v>
      </c>
      <c r="M4" s="53" t="s">
        <v>529</v>
      </c>
      <c r="N4" s="53" t="s">
        <v>510</v>
      </c>
      <c r="O4" s="19" t="s">
        <v>1810</v>
      </c>
      <c r="P4" s="3">
        <v>4</v>
      </c>
      <c r="Q4" s="3">
        <v>20</v>
      </c>
      <c r="R4" s="5" t="s">
        <v>52</v>
      </c>
      <c r="S4" s="5" t="s">
        <v>52</v>
      </c>
      <c r="T4" s="5" t="s">
        <v>52</v>
      </c>
      <c r="U4" s="3" t="s">
        <v>614</v>
      </c>
      <c r="V4" s="3" t="s">
        <v>52</v>
      </c>
      <c r="W4" s="5" t="s">
        <v>629</v>
      </c>
    </row>
    <row r="5" spans="1:23" ht="172.5" customHeight="1">
      <c r="A5" s="27" t="s">
        <v>30</v>
      </c>
      <c r="B5" s="35" t="s">
        <v>1811</v>
      </c>
      <c r="C5" s="3" t="s">
        <v>1812</v>
      </c>
      <c r="D5" s="20" t="s">
        <v>1813</v>
      </c>
      <c r="E5" s="3" t="s">
        <v>507</v>
      </c>
      <c r="F5" s="19" t="s">
        <v>1814</v>
      </c>
      <c r="G5" s="3" t="s">
        <v>507</v>
      </c>
      <c r="H5" s="3" t="s">
        <v>38</v>
      </c>
      <c r="I5" s="3">
        <v>4</v>
      </c>
      <c r="J5" s="3">
        <v>20</v>
      </c>
      <c r="K5" s="53" t="s">
        <v>574</v>
      </c>
      <c r="L5" s="53" t="s">
        <v>576</v>
      </c>
      <c r="M5" s="53" t="s">
        <v>548</v>
      </c>
      <c r="N5" s="53" t="s">
        <v>523</v>
      </c>
      <c r="O5" s="19" t="s">
        <v>1814</v>
      </c>
      <c r="P5" s="3">
        <v>2</v>
      </c>
      <c r="Q5" s="3">
        <v>10</v>
      </c>
      <c r="R5" s="19" t="s">
        <v>1814</v>
      </c>
      <c r="S5" s="3">
        <v>2</v>
      </c>
      <c r="T5" s="3">
        <v>10</v>
      </c>
      <c r="U5" s="3" t="s">
        <v>585</v>
      </c>
      <c r="V5" s="3" t="s">
        <v>52</v>
      </c>
      <c r="W5" s="19" t="s">
        <v>524</v>
      </c>
    </row>
    <row r="6" spans="1:23" ht="60">
      <c r="A6" s="27" t="s">
        <v>48</v>
      </c>
      <c r="B6" s="68" t="s">
        <v>3054</v>
      </c>
      <c r="C6" s="3" t="s">
        <v>1815</v>
      </c>
      <c r="D6" s="20" t="s">
        <v>1816</v>
      </c>
      <c r="E6" s="3" t="s">
        <v>507</v>
      </c>
      <c r="F6" s="19" t="s">
        <v>3055</v>
      </c>
      <c r="G6" s="3" t="s">
        <v>507</v>
      </c>
      <c r="H6" s="3" t="s">
        <v>38</v>
      </c>
      <c r="I6" s="3">
        <v>2</v>
      </c>
      <c r="J6" s="3">
        <v>10</v>
      </c>
      <c r="K6" s="53" t="s">
        <v>548</v>
      </c>
      <c r="L6" s="53" t="s">
        <v>510</v>
      </c>
      <c r="M6" s="53" t="s">
        <v>1817</v>
      </c>
      <c r="N6" s="53" t="s">
        <v>539</v>
      </c>
      <c r="O6" s="19" t="s">
        <v>3055</v>
      </c>
      <c r="P6" s="3">
        <v>3</v>
      </c>
      <c r="Q6" s="3">
        <v>15</v>
      </c>
      <c r="R6" s="19" t="s">
        <v>3055</v>
      </c>
      <c r="S6" s="3">
        <v>3</v>
      </c>
      <c r="T6" s="3">
        <v>15</v>
      </c>
      <c r="U6" s="3" t="s">
        <v>534</v>
      </c>
      <c r="V6" s="3" t="s">
        <v>52</v>
      </c>
      <c r="W6" s="19" t="s">
        <v>629</v>
      </c>
    </row>
    <row r="7" spans="1:23" ht="60">
      <c r="A7" s="27" t="s">
        <v>61</v>
      </c>
      <c r="B7" s="19" t="s">
        <v>1819</v>
      </c>
      <c r="C7" s="3" t="s">
        <v>1818</v>
      </c>
      <c r="D7" s="20" t="s">
        <v>547</v>
      </c>
      <c r="E7" s="3" t="s">
        <v>507</v>
      </c>
      <c r="F7" s="5" t="s">
        <v>52</v>
      </c>
      <c r="G7" s="5" t="s">
        <v>52</v>
      </c>
      <c r="H7" s="5" t="s">
        <v>52</v>
      </c>
      <c r="I7" s="5" t="s">
        <v>52</v>
      </c>
      <c r="J7" s="5" t="s">
        <v>52</v>
      </c>
      <c r="K7" s="71" t="s">
        <v>52</v>
      </c>
      <c r="L7" s="71" t="s">
        <v>52</v>
      </c>
      <c r="M7" s="71" t="s">
        <v>52</v>
      </c>
      <c r="N7" s="71" t="s">
        <v>52</v>
      </c>
      <c r="O7" s="19" t="s">
        <v>1820</v>
      </c>
      <c r="P7" s="3">
        <v>2</v>
      </c>
      <c r="Q7" s="3">
        <v>10</v>
      </c>
      <c r="R7" s="5" t="s">
        <v>52</v>
      </c>
      <c r="S7" s="5" t="s">
        <v>52</v>
      </c>
      <c r="T7" s="5" t="s">
        <v>52</v>
      </c>
      <c r="U7" s="3" t="s">
        <v>614</v>
      </c>
      <c r="V7" s="3" t="s">
        <v>52</v>
      </c>
      <c r="W7" s="5" t="s">
        <v>524</v>
      </c>
    </row>
    <row r="8" spans="1:23" ht="120">
      <c r="A8" s="306" t="s">
        <v>67</v>
      </c>
      <c r="B8" s="19" t="s">
        <v>1821</v>
      </c>
      <c r="C8" s="3" t="s">
        <v>1822</v>
      </c>
      <c r="D8" s="20" t="s">
        <v>1823</v>
      </c>
      <c r="E8" s="3" t="s">
        <v>507</v>
      </c>
      <c r="F8" s="19" t="s">
        <v>1814</v>
      </c>
      <c r="G8" s="3" t="s">
        <v>507</v>
      </c>
      <c r="H8" s="3" t="s">
        <v>20</v>
      </c>
      <c r="I8" s="3">
        <v>2</v>
      </c>
      <c r="J8" s="3">
        <v>10</v>
      </c>
      <c r="K8" s="53" t="s">
        <v>52</v>
      </c>
      <c r="L8" s="53" t="s">
        <v>52</v>
      </c>
      <c r="M8" s="53" t="s">
        <v>529</v>
      </c>
      <c r="N8" s="53" t="s">
        <v>523</v>
      </c>
      <c r="O8" s="19" t="s">
        <v>1814</v>
      </c>
      <c r="P8" s="3">
        <v>2</v>
      </c>
      <c r="Q8" s="3">
        <v>10</v>
      </c>
      <c r="R8" s="19" t="s">
        <v>1814</v>
      </c>
      <c r="S8" s="3">
        <v>2</v>
      </c>
      <c r="T8" s="3">
        <v>10</v>
      </c>
      <c r="U8" s="3" t="s">
        <v>52</v>
      </c>
      <c r="V8" s="3" t="s">
        <v>52</v>
      </c>
      <c r="W8" s="3" t="s">
        <v>52</v>
      </c>
    </row>
    <row r="9" spans="1:23" ht="45">
      <c r="A9" s="308"/>
      <c r="B9" s="5" t="s">
        <v>1533</v>
      </c>
      <c r="C9" s="5" t="s">
        <v>1824</v>
      </c>
      <c r="D9" s="20" t="s">
        <v>1535</v>
      </c>
      <c r="E9" s="3" t="s">
        <v>507</v>
      </c>
      <c r="F9" s="19" t="s">
        <v>300</v>
      </c>
      <c r="G9" s="3" t="s">
        <v>507</v>
      </c>
      <c r="H9" s="3" t="s">
        <v>20</v>
      </c>
      <c r="I9" s="3">
        <v>1</v>
      </c>
      <c r="J9" s="3">
        <v>5</v>
      </c>
      <c r="K9" s="53" t="s">
        <v>574</v>
      </c>
      <c r="L9" s="53" t="s">
        <v>523</v>
      </c>
      <c r="M9" s="53" t="s">
        <v>548</v>
      </c>
      <c r="N9" s="53" t="s">
        <v>510</v>
      </c>
      <c r="O9" s="19" t="s">
        <v>300</v>
      </c>
      <c r="P9" s="3">
        <v>1</v>
      </c>
      <c r="Q9" s="3">
        <v>5</v>
      </c>
      <c r="R9" s="19" t="s">
        <v>300</v>
      </c>
      <c r="S9" s="3">
        <v>1</v>
      </c>
      <c r="T9" s="3">
        <v>5</v>
      </c>
      <c r="U9" s="3" t="s">
        <v>52</v>
      </c>
      <c r="V9" s="3" t="s">
        <v>52</v>
      </c>
      <c r="W9" s="3" t="s">
        <v>52</v>
      </c>
    </row>
    <row r="10" spans="1:23" ht="162.75" customHeight="1">
      <c r="A10" s="306" t="s">
        <v>73</v>
      </c>
      <c r="B10" s="73" t="s">
        <v>1825</v>
      </c>
      <c r="C10" s="3" t="s">
        <v>1826</v>
      </c>
      <c r="D10" s="20" t="s">
        <v>1827</v>
      </c>
      <c r="E10" s="3" t="s">
        <v>507</v>
      </c>
      <c r="F10" s="19" t="s">
        <v>1828</v>
      </c>
      <c r="G10" s="3" t="s">
        <v>507</v>
      </c>
      <c r="H10" s="3" t="s">
        <v>38</v>
      </c>
      <c r="I10" s="3">
        <v>4</v>
      </c>
      <c r="J10" s="3">
        <v>8</v>
      </c>
      <c r="K10" s="53" t="s">
        <v>529</v>
      </c>
      <c r="L10" s="53" t="s">
        <v>523</v>
      </c>
      <c r="M10" s="53" t="s">
        <v>637</v>
      </c>
      <c r="N10" s="53" t="s">
        <v>539</v>
      </c>
      <c r="O10" s="19" t="s">
        <v>1828</v>
      </c>
      <c r="P10" s="3">
        <v>2</v>
      </c>
      <c r="Q10" s="3">
        <v>10</v>
      </c>
      <c r="R10" s="5" t="s">
        <v>52</v>
      </c>
      <c r="S10" s="5" t="s">
        <v>52</v>
      </c>
      <c r="T10" s="5" t="s">
        <v>52</v>
      </c>
      <c r="U10" s="3" t="s">
        <v>608</v>
      </c>
      <c r="V10" s="3" t="s">
        <v>52</v>
      </c>
      <c r="W10" s="19" t="s">
        <v>927</v>
      </c>
    </row>
    <row r="11" spans="1:23" s="206" customFormat="1" ht="102" customHeight="1">
      <c r="A11" s="299"/>
      <c r="B11" s="392" t="s">
        <v>3137</v>
      </c>
      <c r="C11" s="292" t="s">
        <v>3138</v>
      </c>
      <c r="D11" s="300" t="s">
        <v>3139</v>
      </c>
      <c r="E11" s="292" t="s">
        <v>507</v>
      </c>
      <c r="F11" s="207" t="s">
        <v>1858</v>
      </c>
      <c r="G11" s="208" t="s">
        <v>507</v>
      </c>
      <c r="H11" s="208" t="s">
        <v>38</v>
      </c>
      <c r="I11" s="208">
        <v>6</v>
      </c>
      <c r="J11" s="208">
        <v>8</v>
      </c>
      <c r="K11" s="53" t="s">
        <v>3141</v>
      </c>
      <c r="L11" s="53" t="s">
        <v>554</v>
      </c>
      <c r="M11" s="53" t="s">
        <v>3141</v>
      </c>
      <c r="N11" s="53" t="s">
        <v>554</v>
      </c>
      <c r="O11" s="211" t="s">
        <v>1858</v>
      </c>
      <c r="P11" s="208">
        <v>4</v>
      </c>
      <c r="Q11" s="208">
        <v>20</v>
      </c>
      <c r="R11" s="211" t="s">
        <v>1858</v>
      </c>
      <c r="S11" s="210">
        <v>4</v>
      </c>
      <c r="T11" s="210">
        <v>20</v>
      </c>
      <c r="U11" s="208" t="s">
        <v>614</v>
      </c>
      <c r="V11" s="210" t="s">
        <v>52</v>
      </c>
      <c r="W11" s="294" t="s">
        <v>524</v>
      </c>
    </row>
    <row r="12" spans="1:23" s="209" customFormat="1" ht="74.25" customHeight="1">
      <c r="A12" s="308"/>
      <c r="B12" s="393"/>
      <c r="C12" s="293"/>
      <c r="D12" s="301"/>
      <c r="E12" s="293"/>
      <c r="F12" s="211" t="s">
        <v>1858</v>
      </c>
      <c r="G12" s="210" t="s">
        <v>656</v>
      </c>
      <c r="H12" s="210" t="s">
        <v>38</v>
      </c>
      <c r="I12" s="210">
        <v>10</v>
      </c>
      <c r="J12" s="210" t="s">
        <v>52</v>
      </c>
      <c r="K12" s="210" t="s">
        <v>52</v>
      </c>
      <c r="L12" s="210" t="s">
        <v>52</v>
      </c>
      <c r="M12" s="210" t="s">
        <v>52</v>
      </c>
      <c r="N12" s="210" t="s">
        <v>52</v>
      </c>
      <c r="O12" s="210" t="s">
        <v>52</v>
      </c>
      <c r="P12" s="210" t="s">
        <v>52</v>
      </c>
      <c r="Q12" s="210" t="s">
        <v>52</v>
      </c>
      <c r="R12" s="210" t="s">
        <v>52</v>
      </c>
      <c r="S12" s="210" t="s">
        <v>52</v>
      </c>
      <c r="T12" s="210" t="s">
        <v>52</v>
      </c>
      <c r="U12" s="210" t="s">
        <v>52</v>
      </c>
      <c r="V12" s="210" t="s">
        <v>52</v>
      </c>
      <c r="W12" s="295"/>
    </row>
    <row r="13" spans="1:23" ht="90">
      <c r="A13" s="306" t="s">
        <v>79</v>
      </c>
      <c r="B13" s="68" t="s">
        <v>1829</v>
      </c>
      <c r="C13" s="3" t="s">
        <v>1369</v>
      </c>
      <c r="D13" s="5" t="s">
        <v>1830</v>
      </c>
      <c r="E13" s="3" t="s">
        <v>507</v>
      </c>
      <c r="F13" s="19" t="s">
        <v>1846</v>
      </c>
      <c r="G13" s="3" t="s">
        <v>507</v>
      </c>
      <c r="H13" s="3" t="s">
        <v>45</v>
      </c>
      <c r="I13" s="3">
        <v>2</v>
      </c>
      <c r="J13" s="3">
        <v>10</v>
      </c>
      <c r="K13" s="53" t="s">
        <v>553</v>
      </c>
      <c r="L13" s="53" t="s">
        <v>857</v>
      </c>
      <c r="M13" s="53" t="s">
        <v>538</v>
      </c>
      <c r="N13" s="53" t="s">
        <v>628</v>
      </c>
      <c r="O13" s="19" t="s">
        <v>1846</v>
      </c>
      <c r="P13" s="3">
        <v>2</v>
      </c>
      <c r="Q13" s="3">
        <v>10</v>
      </c>
      <c r="R13" s="19" t="s">
        <v>1846</v>
      </c>
      <c r="S13" s="3">
        <v>2</v>
      </c>
      <c r="T13" s="3">
        <v>10</v>
      </c>
      <c r="U13" s="3" t="s">
        <v>566</v>
      </c>
      <c r="V13" s="3" t="s">
        <v>52</v>
      </c>
      <c r="W13" s="19" t="s">
        <v>629</v>
      </c>
    </row>
    <row r="14" spans="1:23" ht="45">
      <c r="A14" s="299"/>
      <c r="B14" s="19" t="s">
        <v>1831</v>
      </c>
      <c r="C14" s="3" t="s">
        <v>1832</v>
      </c>
      <c r="D14" s="23" t="s">
        <v>1833</v>
      </c>
      <c r="E14" s="3" t="s">
        <v>507</v>
      </c>
      <c r="F14" s="19" t="s">
        <v>476</v>
      </c>
      <c r="G14" s="3" t="s">
        <v>656</v>
      </c>
      <c r="H14" s="3" t="s">
        <v>38</v>
      </c>
      <c r="I14" s="3">
        <v>3</v>
      </c>
      <c r="J14" s="3">
        <v>10</v>
      </c>
      <c r="K14" s="53" t="s">
        <v>522</v>
      </c>
      <c r="L14" s="53" t="s">
        <v>681</v>
      </c>
      <c r="M14" s="53" t="s">
        <v>861</v>
      </c>
      <c r="N14" s="53" t="s">
        <v>699</v>
      </c>
      <c r="O14" s="19" t="s">
        <v>476</v>
      </c>
      <c r="P14" s="3">
        <v>2</v>
      </c>
      <c r="Q14" s="3">
        <v>10</v>
      </c>
      <c r="R14" s="5" t="s">
        <v>52</v>
      </c>
      <c r="S14" s="5" t="s">
        <v>52</v>
      </c>
      <c r="T14" s="5" t="s">
        <v>52</v>
      </c>
      <c r="U14" s="3" t="s">
        <v>566</v>
      </c>
      <c r="V14" s="3" t="s">
        <v>52</v>
      </c>
      <c r="W14" s="5" t="s">
        <v>524</v>
      </c>
    </row>
    <row r="15" spans="1:23" ht="150">
      <c r="A15" s="308"/>
      <c r="B15" s="68" t="s">
        <v>1922</v>
      </c>
      <c r="C15" s="3" t="s">
        <v>1834</v>
      </c>
      <c r="D15" s="20" t="s">
        <v>1835</v>
      </c>
      <c r="E15" s="3" t="s">
        <v>507</v>
      </c>
      <c r="F15" s="19" t="s">
        <v>1923</v>
      </c>
      <c r="G15" s="3" t="s">
        <v>507</v>
      </c>
      <c r="H15" s="3" t="s">
        <v>45</v>
      </c>
      <c r="I15" s="3">
        <v>2</v>
      </c>
      <c r="J15" s="3">
        <v>10</v>
      </c>
      <c r="K15" s="53" t="s">
        <v>637</v>
      </c>
      <c r="L15" s="53" t="s">
        <v>539</v>
      </c>
      <c r="M15" s="53" t="s">
        <v>538</v>
      </c>
      <c r="N15" s="53" t="s">
        <v>699</v>
      </c>
      <c r="O15" s="19" t="s">
        <v>1923</v>
      </c>
      <c r="P15" s="3">
        <v>2</v>
      </c>
      <c r="Q15" s="3">
        <v>10</v>
      </c>
      <c r="R15" s="19" t="s">
        <v>1923</v>
      </c>
      <c r="S15" s="3">
        <v>2</v>
      </c>
      <c r="T15" s="3">
        <v>10</v>
      </c>
      <c r="U15" s="3" t="s">
        <v>566</v>
      </c>
      <c r="V15" s="3" t="s">
        <v>52</v>
      </c>
      <c r="W15" s="19" t="s">
        <v>927</v>
      </c>
    </row>
    <row r="16" spans="1:23" ht="45">
      <c r="A16" s="77" t="s">
        <v>85</v>
      </c>
      <c r="B16" s="68" t="s">
        <v>2490</v>
      </c>
      <c r="C16" s="3" t="s">
        <v>1595</v>
      </c>
      <c r="D16" s="28" t="s">
        <v>2489</v>
      </c>
      <c r="E16" s="3" t="s">
        <v>507</v>
      </c>
      <c r="F16" s="19" t="s">
        <v>316</v>
      </c>
      <c r="G16" s="3" t="s">
        <v>656</v>
      </c>
      <c r="H16" s="3" t="s">
        <v>20</v>
      </c>
      <c r="I16" s="3">
        <v>2</v>
      </c>
      <c r="J16" s="3">
        <v>12</v>
      </c>
      <c r="K16" s="53" t="s">
        <v>637</v>
      </c>
      <c r="L16" s="53" t="s">
        <v>523</v>
      </c>
      <c r="M16" s="53" t="s">
        <v>538</v>
      </c>
      <c r="N16" s="53" t="s">
        <v>681</v>
      </c>
      <c r="O16" s="19" t="s">
        <v>316</v>
      </c>
      <c r="P16" s="3">
        <v>2</v>
      </c>
      <c r="Q16" s="3">
        <v>12</v>
      </c>
      <c r="R16" s="5" t="s">
        <v>52</v>
      </c>
      <c r="S16" s="5" t="s">
        <v>52</v>
      </c>
      <c r="T16" s="5" t="s">
        <v>52</v>
      </c>
      <c r="U16" s="3" t="s">
        <v>534</v>
      </c>
      <c r="V16" s="3" t="s">
        <v>52</v>
      </c>
      <c r="W16" s="5" t="s">
        <v>524</v>
      </c>
    </row>
    <row r="17" spans="1:23" ht="75">
      <c r="A17" s="27" t="s">
        <v>109</v>
      </c>
      <c r="B17" s="24" t="s">
        <v>1836</v>
      </c>
      <c r="C17" s="3" t="s">
        <v>1837</v>
      </c>
      <c r="D17" s="20" t="s">
        <v>1838</v>
      </c>
      <c r="E17" s="3" t="s">
        <v>507</v>
      </c>
      <c r="F17" s="19" t="s">
        <v>316</v>
      </c>
      <c r="G17" s="3" t="s">
        <v>656</v>
      </c>
      <c r="H17" s="3" t="s">
        <v>45</v>
      </c>
      <c r="I17" s="3">
        <v>4</v>
      </c>
      <c r="J17" s="3">
        <v>24</v>
      </c>
      <c r="K17" s="53" t="s">
        <v>509</v>
      </c>
      <c r="L17" s="53" t="s">
        <v>510</v>
      </c>
      <c r="M17" s="53" t="s">
        <v>522</v>
      </c>
      <c r="N17" s="53" t="s">
        <v>523</v>
      </c>
      <c r="O17" s="19" t="s">
        <v>1839</v>
      </c>
      <c r="P17" s="3">
        <v>2</v>
      </c>
      <c r="Q17" s="3">
        <v>10</v>
      </c>
      <c r="R17" s="19" t="s">
        <v>1839</v>
      </c>
      <c r="S17" s="3">
        <v>2</v>
      </c>
      <c r="T17" s="3">
        <v>10</v>
      </c>
      <c r="U17" s="3" t="s">
        <v>534</v>
      </c>
      <c r="V17" s="3" t="s">
        <v>52</v>
      </c>
      <c r="W17" s="5" t="s">
        <v>907</v>
      </c>
    </row>
    <row r="18" spans="1:23" ht="45">
      <c r="A18" s="27" t="s">
        <v>115</v>
      </c>
      <c r="B18" s="19" t="s">
        <v>1840</v>
      </c>
      <c r="C18" s="3" t="s">
        <v>1332</v>
      </c>
      <c r="D18" s="20" t="s">
        <v>1841</v>
      </c>
      <c r="E18" s="3" t="s">
        <v>507</v>
      </c>
      <c r="F18" s="19" t="s">
        <v>1839</v>
      </c>
      <c r="G18" s="149" t="s">
        <v>656</v>
      </c>
      <c r="H18" s="3" t="s">
        <v>20</v>
      </c>
      <c r="I18" s="3">
        <v>2</v>
      </c>
      <c r="J18" s="3">
        <v>10</v>
      </c>
      <c r="K18" s="53" t="s">
        <v>575</v>
      </c>
      <c r="L18" s="53" t="s">
        <v>576</v>
      </c>
      <c r="M18" s="53" t="s">
        <v>529</v>
      </c>
      <c r="N18" s="53" t="s">
        <v>523</v>
      </c>
      <c r="O18" s="19" t="s">
        <v>1839</v>
      </c>
      <c r="P18" s="3">
        <v>2</v>
      </c>
      <c r="Q18" s="3">
        <v>10</v>
      </c>
      <c r="R18" s="5" t="s">
        <v>52</v>
      </c>
      <c r="S18" s="5" t="s">
        <v>52</v>
      </c>
      <c r="T18" s="5" t="s">
        <v>52</v>
      </c>
      <c r="U18" s="3" t="s">
        <v>1842</v>
      </c>
      <c r="V18" s="3" t="s">
        <v>52</v>
      </c>
      <c r="W18" s="5" t="s">
        <v>524</v>
      </c>
    </row>
    <row r="19" spans="1:23" s="266" customFormat="1" ht="60">
      <c r="A19" s="267" t="s">
        <v>133</v>
      </c>
      <c r="B19" s="268" t="s">
        <v>3193</v>
      </c>
      <c r="C19" s="269" t="s">
        <v>1645</v>
      </c>
      <c r="D19" s="28" t="s">
        <v>1647</v>
      </c>
      <c r="E19" s="269" t="s">
        <v>507</v>
      </c>
      <c r="F19" s="268" t="s">
        <v>3194</v>
      </c>
      <c r="G19" s="269" t="s">
        <v>656</v>
      </c>
      <c r="H19" s="269" t="s">
        <v>20</v>
      </c>
      <c r="I19" s="269">
        <v>6</v>
      </c>
      <c r="J19" s="269">
        <v>30</v>
      </c>
      <c r="K19" s="53" t="s">
        <v>574</v>
      </c>
      <c r="L19" s="53" t="s">
        <v>530</v>
      </c>
      <c r="M19" s="53" t="s">
        <v>548</v>
      </c>
      <c r="N19" s="53" t="s">
        <v>510</v>
      </c>
      <c r="O19" s="268" t="s">
        <v>3194</v>
      </c>
      <c r="P19" s="269">
        <v>6</v>
      </c>
      <c r="Q19" s="269">
        <v>60</v>
      </c>
      <c r="R19" s="268" t="s">
        <v>3194</v>
      </c>
      <c r="S19" s="269">
        <v>6</v>
      </c>
      <c r="T19" s="269">
        <v>60</v>
      </c>
      <c r="U19" s="269" t="s">
        <v>614</v>
      </c>
      <c r="V19" s="269" t="s">
        <v>52</v>
      </c>
      <c r="W19" s="270" t="s">
        <v>629</v>
      </c>
    </row>
    <row r="20" spans="1:23" ht="90">
      <c r="A20" s="306" t="s">
        <v>176</v>
      </c>
      <c r="B20" s="73" t="s">
        <v>1843</v>
      </c>
      <c r="C20" s="3" t="s">
        <v>1844</v>
      </c>
      <c r="D20" s="20" t="s">
        <v>1845</v>
      </c>
      <c r="E20" s="3" t="s">
        <v>507</v>
      </c>
      <c r="F20" s="19" t="s">
        <v>1846</v>
      </c>
      <c r="G20" s="3" t="s">
        <v>507</v>
      </c>
      <c r="H20" s="3" t="s">
        <v>45</v>
      </c>
      <c r="I20" s="3">
        <v>2</v>
      </c>
      <c r="J20" s="3">
        <v>10</v>
      </c>
      <c r="K20" s="53" t="s">
        <v>574</v>
      </c>
      <c r="L20" s="53" t="s">
        <v>530</v>
      </c>
      <c r="M20" s="53" t="s">
        <v>574</v>
      </c>
      <c r="N20" s="53" t="s">
        <v>530</v>
      </c>
      <c r="O20" s="19" t="s">
        <v>1846</v>
      </c>
      <c r="P20" s="3">
        <v>2</v>
      </c>
      <c r="Q20" s="3">
        <v>10</v>
      </c>
      <c r="R20" s="19" t="s">
        <v>1846</v>
      </c>
      <c r="S20" s="3">
        <v>2</v>
      </c>
      <c r="T20" s="3">
        <v>10</v>
      </c>
      <c r="U20" s="3" t="s">
        <v>534</v>
      </c>
      <c r="V20" s="3" t="s">
        <v>52</v>
      </c>
      <c r="W20" s="19" t="s">
        <v>927</v>
      </c>
    </row>
    <row r="21" spans="1:23" ht="60">
      <c r="A21" s="308"/>
      <c r="B21" s="19" t="s">
        <v>1848</v>
      </c>
      <c r="C21" s="3" t="s">
        <v>1847</v>
      </c>
      <c r="D21" s="20" t="s">
        <v>1849</v>
      </c>
      <c r="E21" s="3" t="s">
        <v>507</v>
      </c>
      <c r="F21" s="19" t="s">
        <v>227</v>
      </c>
      <c r="G21" s="3" t="s">
        <v>507</v>
      </c>
      <c r="H21" s="3" t="s">
        <v>45</v>
      </c>
      <c r="I21" s="3">
        <v>3</v>
      </c>
      <c r="J21" s="3">
        <v>18</v>
      </c>
      <c r="K21" s="53" t="s">
        <v>548</v>
      </c>
      <c r="L21" s="53" t="s">
        <v>510</v>
      </c>
      <c r="M21" s="53" t="s">
        <v>548</v>
      </c>
      <c r="N21" s="53" t="s">
        <v>510</v>
      </c>
      <c r="O21" s="19" t="s">
        <v>1850</v>
      </c>
      <c r="P21" s="3">
        <v>2</v>
      </c>
      <c r="Q21" s="3">
        <v>10</v>
      </c>
      <c r="R21" s="19" t="s">
        <v>227</v>
      </c>
      <c r="S21" s="3">
        <v>2</v>
      </c>
      <c r="T21" s="3">
        <v>10</v>
      </c>
      <c r="U21" s="3" t="s">
        <v>595</v>
      </c>
      <c r="V21" s="3" t="s">
        <v>52</v>
      </c>
      <c r="W21" s="5" t="s">
        <v>524</v>
      </c>
    </row>
    <row r="22" spans="1:23" ht="45">
      <c r="A22" s="306" t="s">
        <v>137</v>
      </c>
      <c r="B22" s="104" t="s">
        <v>3008</v>
      </c>
      <c r="C22" s="323" t="s">
        <v>745</v>
      </c>
      <c r="D22" s="332" t="s">
        <v>748</v>
      </c>
      <c r="E22" s="335" t="s">
        <v>656</v>
      </c>
      <c r="F22" s="90" t="s">
        <v>476</v>
      </c>
      <c r="G22" s="390" t="s">
        <v>507</v>
      </c>
      <c r="H22" s="88" t="s">
        <v>38</v>
      </c>
      <c r="I22" s="88">
        <v>2</v>
      </c>
      <c r="J22" s="88">
        <v>10</v>
      </c>
      <c r="K22" s="371" t="s">
        <v>553</v>
      </c>
      <c r="L22" s="371" t="s">
        <v>1091</v>
      </c>
      <c r="M22" s="371" t="s">
        <v>1092</v>
      </c>
      <c r="N22" s="371" t="s">
        <v>681</v>
      </c>
      <c r="O22" s="90" t="s">
        <v>476</v>
      </c>
      <c r="P22" s="88">
        <v>1</v>
      </c>
      <c r="Q22" s="88">
        <v>5</v>
      </c>
      <c r="R22" s="90" t="s">
        <v>52</v>
      </c>
      <c r="S22" s="90" t="s">
        <v>52</v>
      </c>
      <c r="T22" s="90" t="s">
        <v>52</v>
      </c>
      <c r="U22" s="88" t="s">
        <v>608</v>
      </c>
      <c r="V22" s="88" t="s">
        <v>52</v>
      </c>
      <c r="W22" s="89" t="s">
        <v>524</v>
      </c>
    </row>
    <row r="23" spans="1:23" ht="45">
      <c r="A23" s="299"/>
      <c r="B23" s="102" t="s">
        <v>1852</v>
      </c>
      <c r="C23" s="324"/>
      <c r="D23" s="334"/>
      <c r="E23" s="337"/>
      <c r="F23" s="87" t="s">
        <v>1851</v>
      </c>
      <c r="G23" s="391"/>
      <c r="H23" s="88" t="s">
        <v>38</v>
      </c>
      <c r="I23" s="88">
        <v>2</v>
      </c>
      <c r="J23" s="88">
        <v>10</v>
      </c>
      <c r="K23" s="372"/>
      <c r="L23" s="372"/>
      <c r="M23" s="372"/>
      <c r="N23" s="372"/>
      <c r="O23" s="87" t="s">
        <v>1851</v>
      </c>
      <c r="P23" s="88">
        <v>2</v>
      </c>
      <c r="Q23" s="88">
        <v>10</v>
      </c>
      <c r="R23" s="87" t="s">
        <v>1851</v>
      </c>
      <c r="S23" s="88">
        <v>2</v>
      </c>
      <c r="T23" s="88">
        <v>10</v>
      </c>
      <c r="U23" s="88" t="s">
        <v>52</v>
      </c>
      <c r="V23" s="88" t="s">
        <v>52</v>
      </c>
      <c r="W23" s="88" t="s">
        <v>52</v>
      </c>
    </row>
    <row r="24" spans="1:23" ht="75">
      <c r="A24" s="299"/>
      <c r="B24" s="19" t="s">
        <v>1854</v>
      </c>
      <c r="C24" s="3" t="s">
        <v>743</v>
      </c>
      <c r="D24" s="20" t="s">
        <v>1853</v>
      </c>
      <c r="E24" s="3" t="s">
        <v>507</v>
      </c>
      <c r="F24" s="19" t="s">
        <v>300</v>
      </c>
      <c r="G24" s="3" t="s">
        <v>507</v>
      </c>
      <c r="H24" s="3" t="s">
        <v>38</v>
      </c>
      <c r="I24" s="3">
        <v>2</v>
      </c>
      <c r="J24" s="3">
        <v>10</v>
      </c>
      <c r="K24" s="53" t="s">
        <v>522</v>
      </c>
      <c r="L24" s="53" t="s">
        <v>539</v>
      </c>
      <c r="M24" s="53" t="s">
        <v>538</v>
      </c>
      <c r="N24" s="53" t="s">
        <v>681</v>
      </c>
      <c r="O24" s="19" t="s">
        <v>300</v>
      </c>
      <c r="P24" s="3">
        <v>1</v>
      </c>
      <c r="Q24" s="3">
        <v>5</v>
      </c>
      <c r="R24" s="19" t="s">
        <v>300</v>
      </c>
      <c r="S24" s="3">
        <v>1</v>
      </c>
      <c r="T24" s="3">
        <v>5</v>
      </c>
      <c r="U24" s="3" t="s">
        <v>534</v>
      </c>
      <c r="V24" s="3" t="s">
        <v>52</v>
      </c>
      <c r="W24" s="5" t="s">
        <v>907</v>
      </c>
    </row>
    <row r="25" spans="1:23" ht="75">
      <c r="A25" s="299"/>
      <c r="B25" s="24" t="s">
        <v>1856</v>
      </c>
      <c r="C25" s="3" t="s">
        <v>1855</v>
      </c>
      <c r="D25" s="20" t="s">
        <v>1857</v>
      </c>
      <c r="E25" s="3" t="s">
        <v>507</v>
      </c>
      <c r="F25" s="19" t="s">
        <v>1858</v>
      </c>
      <c r="G25" s="3" t="s">
        <v>507</v>
      </c>
      <c r="H25" s="3" t="s">
        <v>38</v>
      </c>
      <c r="I25" s="3">
        <v>2</v>
      </c>
      <c r="J25" s="3">
        <v>10</v>
      </c>
      <c r="K25" s="53" t="s">
        <v>529</v>
      </c>
      <c r="L25" s="53" t="s">
        <v>590</v>
      </c>
      <c r="M25" s="53" t="s">
        <v>522</v>
      </c>
      <c r="N25" s="53" t="s">
        <v>539</v>
      </c>
      <c r="O25" s="19" t="s">
        <v>1858</v>
      </c>
      <c r="P25" s="3">
        <v>1</v>
      </c>
      <c r="Q25" s="3">
        <v>5</v>
      </c>
      <c r="R25" s="5" t="s">
        <v>52</v>
      </c>
      <c r="S25" s="5" t="s">
        <v>52</v>
      </c>
      <c r="T25" s="5" t="s">
        <v>52</v>
      </c>
      <c r="U25" s="3" t="s">
        <v>534</v>
      </c>
      <c r="V25" s="3" t="s">
        <v>52</v>
      </c>
      <c r="W25" s="19" t="s">
        <v>618</v>
      </c>
    </row>
    <row r="26" spans="1:23" ht="45">
      <c r="A26" s="299"/>
      <c r="B26" s="73" t="s">
        <v>1663</v>
      </c>
      <c r="C26" s="3" t="s">
        <v>1662</v>
      </c>
      <c r="D26" s="20" t="s">
        <v>1859</v>
      </c>
      <c r="E26" s="3" t="s">
        <v>507</v>
      </c>
      <c r="F26" s="19" t="s">
        <v>1820</v>
      </c>
      <c r="G26" s="3" t="s">
        <v>507</v>
      </c>
      <c r="H26" s="3" t="s">
        <v>45</v>
      </c>
      <c r="I26" s="3">
        <v>4</v>
      </c>
      <c r="J26" s="3">
        <v>20</v>
      </c>
      <c r="K26" s="53" t="s">
        <v>52</v>
      </c>
      <c r="L26" s="53" t="s">
        <v>52</v>
      </c>
      <c r="M26" s="53" t="s">
        <v>538</v>
      </c>
      <c r="N26" s="53" t="s">
        <v>539</v>
      </c>
      <c r="O26" s="19" t="s">
        <v>1820</v>
      </c>
      <c r="P26" s="3">
        <v>3</v>
      </c>
      <c r="Q26" s="3">
        <v>15</v>
      </c>
      <c r="R26" s="19" t="s">
        <v>1820</v>
      </c>
      <c r="S26" s="3">
        <v>3</v>
      </c>
      <c r="T26" s="3">
        <v>15</v>
      </c>
      <c r="U26" s="3" t="s">
        <v>52</v>
      </c>
      <c r="V26" s="3" t="s">
        <v>52</v>
      </c>
      <c r="W26" s="3" t="s">
        <v>52</v>
      </c>
    </row>
    <row r="27" spans="1:23" ht="30">
      <c r="A27" s="299"/>
      <c r="B27" s="24" t="s">
        <v>1860</v>
      </c>
      <c r="C27" s="3" t="s">
        <v>1085</v>
      </c>
      <c r="D27" s="20" t="s">
        <v>1862</v>
      </c>
      <c r="E27" s="3" t="s">
        <v>507</v>
      </c>
      <c r="F27" s="19" t="s">
        <v>1839</v>
      </c>
      <c r="G27" s="3" t="s">
        <v>507</v>
      </c>
      <c r="H27" s="3" t="s">
        <v>38</v>
      </c>
      <c r="I27" s="3">
        <v>2</v>
      </c>
      <c r="J27" s="3">
        <v>10</v>
      </c>
      <c r="K27" s="53" t="s">
        <v>52</v>
      </c>
      <c r="L27" s="53" t="s">
        <v>52</v>
      </c>
      <c r="M27" s="53" t="s">
        <v>553</v>
      </c>
      <c r="N27" s="53" t="s">
        <v>523</v>
      </c>
      <c r="O27" s="5" t="s">
        <v>52</v>
      </c>
      <c r="P27" s="5" t="s">
        <v>52</v>
      </c>
      <c r="Q27" s="5" t="s">
        <v>52</v>
      </c>
      <c r="R27" s="5" t="s">
        <v>52</v>
      </c>
      <c r="S27" s="5" t="s">
        <v>52</v>
      </c>
      <c r="T27" s="5" t="s">
        <v>52</v>
      </c>
      <c r="U27" s="5" t="s">
        <v>52</v>
      </c>
      <c r="V27" s="5" t="s">
        <v>52</v>
      </c>
      <c r="W27" s="5" t="s">
        <v>52</v>
      </c>
    </row>
    <row r="28" spans="1:23" ht="75">
      <c r="A28" s="308"/>
      <c r="B28" s="73" t="s">
        <v>1861</v>
      </c>
      <c r="C28" s="65" t="s">
        <v>1863</v>
      </c>
      <c r="D28" s="3" t="s">
        <v>1864</v>
      </c>
      <c r="E28" s="3" t="s">
        <v>507</v>
      </c>
      <c r="F28" s="19" t="s">
        <v>3056</v>
      </c>
      <c r="G28" s="3" t="s">
        <v>656</v>
      </c>
      <c r="H28" s="3" t="s">
        <v>38</v>
      </c>
      <c r="I28" s="3">
        <v>4</v>
      </c>
      <c r="J28" s="3">
        <v>40</v>
      </c>
      <c r="K28" s="53" t="s">
        <v>523</v>
      </c>
      <c r="L28" s="53" t="s">
        <v>522</v>
      </c>
      <c r="M28" s="53" t="s">
        <v>539</v>
      </c>
      <c r="N28" s="53" t="s">
        <v>538</v>
      </c>
      <c r="O28" s="19" t="s">
        <v>3056</v>
      </c>
      <c r="P28" s="3">
        <v>2</v>
      </c>
      <c r="Q28" s="3">
        <v>10</v>
      </c>
      <c r="R28" s="19" t="s">
        <v>3056</v>
      </c>
      <c r="S28" s="3">
        <v>2</v>
      </c>
      <c r="T28" s="3">
        <v>10</v>
      </c>
      <c r="U28" s="3" t="s">
        <v>614</v>
      </c>
      <c r="V28" s="3" t="s">
        <v>52</v>
      </c>
      <c r="W28" s="19" t="s">
        <v>927</v>
      </c>
    </row>
    <row r="29" spans="1:23" ht="30">
      <c r="A29" s="388" t="s">
        <v>141</v>
      </c>
      <c r="B29" s="5" t="s">
        <v>1865</v>
      </c>
      <c r="C29" s="3" t="s">
        <v>1866</v>
      </c>
      <c r="D29" s="20" t="s">
        <v>1867</v>
      </c>
      <c r="E29" s="3" t="s">
        <v>507</v>
      </c>
      <c r="F29" s="19" t="s">
        <v>316</v>
      </c>
      <c r="G29" s="3" t="s">
        <v>507</v>
      </c>
      <c r="H29" s="3" t="s">
        <v>27</v>
      </c>
      <c r="I29" s="3">
        <v>2</v>
      </c>
      <c r="J29" s="3">
        <v>10</v>
      </c>
      <c r="K29" s="53" t="s">
        <v>509</v>
      </c>
      <c r="L29" s="53" t="s">
        <v>667</v>
      </c>
      <c r="M29" s="53" t="s">
        <v>522</v>
      </c>
      <c r="N29" s="53" t="s">
        <v>530</v>
      </c>
      <c r="O29" s="19" t="s">
        <v>316</v>
      </c>
      <c r="P29" s="3">
        <v>2</v>
      </c>
      <c r="Q29" s="3">
        <v>10</v>
      </c>
      <c r="R29" s="19" t="s">
        <v>316</v>
      </c>
      <c r="S29" s="3">
        <v>2</v>
      </c>
      <c r="T29" s="3">
        <v>10</v>
      </c>
      <c r="U29" s="3" t="s">
        <v>52</v>
      </c>
      <c r="V29" s="3" t="s">
        <v>52</v>
      </c>
      <c r="W29" s="3" t="s">
        <v>52</v>
      </c>
    </row>
    <row r="30" spans="1:23" ht="120">
      <c r="A30" s="389"/>
      <c r="B30" s="19" t="s">
        <v>1868</v>
      </c>
      <c r="C30" s="3" t="s">
        <v>1869</v>
      </c>
      <c r="D30" s="20" t="s">
        <v>1870</v>
      </c>
      <c r="E30" s="3" t="s">
        <v>507</v>
      </c>
      <c r="F30" s="19" t="s">
        <v>1814</v>
      </c>
      <c r="G30" s="3" t="s">
        <v>656</v>
      </c>
      <c r="H30" s="3" t="s">
        <v>38</v>
      </c>
      <c r="I30" s="47">
        <v>2</v>
      </c>
      <c r="J30" s="47">
        <v>10</v>
      </c>
      <c r="K30" s="53" t="s">
        <v>529</v>
      </c>
      <c r="L30" s="53" t="s">
        <v>554</v>
      </c>
      <c r="M30" s="53" t="s">
        <v>553</v>
      </c>
      <c r="N30" s="53" t="s">
        <v>523</v>
      </c>
      <c r="O30" s="19" t="s">
        <v>1814</v>
      </c>
      <c r="P30" s="3">
        <v>2</v>
      </c>
      <c r="Q30" s="3">
        <v>10</v>
      </c>
      <c r="R30" s="5" t="s">
        <v>52</v>
      </c>
      <c r="S30" s="5" t="s">
        <v>52</v>
      </c>
      <c r="T30" s="5" t="s">
        <v>52</v>
      </c>
      <c r="U30" s="3" t="s">
        <v>595</v>
      </c>
      <c r="V30" s="3" t="s">
        <v>52</v>
      </c>
      <c r="W30" s="19" t="s">
        <v>524</v>
      </c>
    </row>
    <row r="31" spans="1:23" ht="60">
      <c r="A31" s="54" t="s">
        <v>145</v>
      </c>
      <c r="B31" s="19" t="s">
        <v>1871</v>
      </c>
      <c r="C31" s="3" t="s">
        <v>1872</v>
      </c>
      <c r="D31" s="28" t="s">
        <v>1873</v>
      </c>
      <c r="E31" s="3" t="s">
        <v>507</v>
      </c>
      <c r="F31" s="19" t="s">
        <v>1874</v>
      </c>
      <c r="G31" s="3" t="s">
        <v>656</v>
      </c>
      <c r="H31" s="3" t="s">
        <v>38</v>
      </c>
      <c r="I31" s="3">
        <v>10</v>
      </c>
      <c r="J31" s="3">
        <v>10</v>
      </c>
      <c r="K31" s="53" t="s">
        <v>667</v>
      </c>
      <c r="L31" s="53" t="s">
        <v>1498</v>
      </c>
      <c r="M31" s="53" t="s">
        <v>509</v>
      </c>
      <c r="N31" s="53" t="s">
        <v>660</v>
      </c>
      <c r="O31" s="19" t="s">
        <v>1858</v>
      </c>
      <c r="P31" s="3">
        <v>10</v>
      </c>
      <c r="Q31" s="3">
        <v>10</v>
      </c>
      <c r="R31" s="19" t="s">
        <v>1858</v>
      </c>
      <c r="S31" s="3">
        <v>10</v>
      </c>
      <c r="T31" s="3">
        <v>10</v>
      </c>
      <c r="U31" s="3" t="s">
        <v>534</v>
      </c>
      <c r="V31" s="3" t="s">
        <v>52</v>
      </c>
      <c r="W31" s="19" t="s">
        <v>524</v>
      </c>
    </row>
    <row r="32" spans="1:23" ht="60">
      <c r="A32" s="54" t="s">
        <v>149</v>
      </c>
      <c r="B32" s="5" t="s">
        <v>1875</v>
      </c>
      <c r="C32" s="3" t="s">
        <v>1112</v>
      </c>
      <c r="D32" s="3" t="s">
        <v>1876</v>
      </c>
      <c r="E32" s="3" t="s">
        <v>507</v>
      </c>
      <c r="F32" s="19" t="s">
        <v>476</v>
      </c>
      <c r="G32" s="3" t="s">
        <v>507</v>
      </c>
      <c r="H32" s="3" t="s">
        <v>45</v>
      </c>
      <c r="I32" s="3">
        <v>3</v>
      </c>
      <c r="J32" s="3">
        <v>18</v>
      </c>
      <c r="K32" s="53" t="s">
        <v>52</v>
      </c>
      <c r="L32" s="53" t="s">
        <v>52</v>
      </c>
      <c r="M32" s="53" t="s">
        <v>522</v>
      </c>
      <c r="N32" s="53" t="s">
        <v>539</v>
      </c>
      <c r="O32" s="19" t="s">
        <v>476</v>
      </c>
      <c r="P32" s="3">
        <v>2</v>
      </c>
      <c r="Q32" s="3">
        <v>10</v>
      </c>
      <c r="R32" s="19" t="s">
        <v>476</v>
      </c>
      <c r="S32" s="3">
        <v>1</v>
      </c>
      <c r="T32" s="3">
        <v>5</v>
      </c>
      <c r="U32" s="3" t="s">
        <v>52</v>
      </c>
      <c r="V32" s="3" t="s">
        <v>52</v>
      </c>
      <c r="W32" s="3" t="s">
        <v>52</v>
      </c>
    </row>
    <row r="33" spans="1:23" ht="90">
      <c r="A33" s="360" t="s">
        <v>152</v>
      </c>
      <c r="B33" s="68" t="s">
        <v>1877</v>
      </c>
      <c r="C33" s="3" t="s">
        <v>778</v>
      </c>
      <c r="D33" s="3"/>
      <c r="E33" s="3"/>
      <c r="F33" s="19" t="s">
        <v>3057</v>
      </c>
      <c r="G33" s="3" t="s">
        <v>507</v>
      </c>
      <c r="H33" s="3" t="s">
        <v>45</v>
      </c>
      <c r="I33" s="3">
        <v>4</v>
      </c>
      <c r="J33" s="3">
        <v>20</v>
      </c>
      <c r="K33" s="53" t="s">
        <v>575</v>
      </c>
      <c r="L33" s="53" t="s">
        <v>576</v>
      </c>
      <c r="M33" s="53" t="s">
        <v>529</v>
      </c>
      <c r="N33" s="53" t="s">
        <v>523</v>
      </c>
      <c r="O33" s="19" t="s">
        <v>3057</v>
      </c>
      <c r="P33" s="3">
        <v>5</v>
      </c>
      <c r="Q33" s="3">
        <v>25</v>
      </c>
      <c r="R33" s="19" t="s">
        <v>3057</v>
      </c>
      <c r="S33" s="3">
        <v>5</v>
      </c>
      <c r="T33" s="3">
        <v>25</v>
      </c>
      <c r="U33" s="3" t="s">
        <v>52</v>
      </c>
      <c r="V33" s="3" t="s">
        <v>52</v>
      </c>
      <c r="W33" s="3" t="s">
        <v>52</v>
      </c>
    </row>
    <row r="34" spans="1:23" ht="150">
      <c r="A34" s="361"/>
      <c r="B34" s="19" t="s">
        <v>1878</v>
      </c>
      <c r="C34" s="3" t="s">
        <v>1879</v>
      </c>
      <c r="D34" s="20" t="s">
        <v>1880</v>
      </c>
      <c r="E34" s="3" t="s">
        <v>507</v>
      </c>
      <c r="F34" s="19" t="s">
        <v>1881</v>
      </c>
      <c r="G34" s="3" t="s">
        <v>507</v>
      </c>
      <c r="H34" s="3" t="s">
        <v>45</v>
      </c>
      <c r="I34" s="3">
        <v>2</v>
      </c>
      <c r="J34" s="42">
        <v>10</v>
      </c>
      <c r="K34" s="72" t="s">
        <v>52</v>
      </c>
      <c r="L34" s="3" t="s">
        <v>52</v>
      </c>
      <c r="M34" s="3" t="s">
        <v>52</v>
      </c>
      <c r="N34" s="3" t="s">
        <v>52</v>
      </c>
      <c r="O34" s="19" t="s">
        <v>1881</v>
      </c>
      <c r="P34" s="3">
        <v>2</v>
      </c>
      <c r="Q34" s="3">
        <v>10</v>
      </c>
      <c r="R34" s="19" t="s">
        <v>1881</v>
      </c>
      <c r="S34" s="3">
        <v>2</v>
      </c>
      <c r="T34" s="3">
        <v>10</v>
      </c>
      <c r="U34" s="3" t="s">
        <v>52</v>
      </c>
      <c r="V34" s="3" t="s">
        <v>52</v>
      </c>
      <c r="W34" s="3" t="s">
        <v>52</v>
      </c>
    </row>
    <row r="35" spans="1:23" ht="150">
      <c r="A35" s="373"/>
      <c r="B35" s="19" t="s">
        <v>1882</v>
      </c>
      <c r="C35" s="3" t="s">
        <v>1883</v>
      </c>
      <c r="D35" s="20" t="s">
        <v>1884</v>
      </c>
      <c r="E35" s="3" t="s">
        <v>507</v>
      </c>
      <c r="F35" s="19" t="s">
        <v>1881</v>
      </c>
      <c r="G35" s="3" t="s">
        <v>507</v>
      </c>
      <c r="H35" s="3" t="s">
        <v>45</v>
      </c>
      <c r="I35" s="3">
        <v>2</v>
      </c>
      <c r="J35" s="3">
        <v>10</v>
      </c>
      <c r="K35" s="53" t="s">
        <v>52</v>
      </c>
      <c r="L35" s="53" t="s">
        <v>52</v>
      </c>
      <c r="M35" s="53" t="s">
        <v>582</v>
      </c>
      <c r="N35" s="53" t="s">
        <v>584</v>
      </c>
      <c r="O35" s="19" t="s">
        <v>1881</v>
      </c>
      <c r="P35" s="3">
        <v>2</v>
      </c>
      <c r="Q35" s="3">
        <v>10</v>
      </c>
      <c r="R35" s="19" t="s">
        <v>1881</v>
      </c>
      <c r="S35" s="3">
        <v>2</v>
      </c>
      <c r="T35" s="3">
        <v>10</v>
      </c>
      <c r="U35" s="3" t="s">
        <v>52</v>
      </c>
      <c r="V35" s="3" t="s">
        <v>52</v>
      </c>
      <c r="W35" s="19" t="s">
        <v>513</v>
      </c>
    </row>
    <row r="36" spans="1:23" ht="150">
      <c r="A36" s="54" t="s">
        <v>164</v>
      </c>
      <c r="B36" s="24" t="s">
        <v>1144</v>
      </c>
      <c r="C36" s="3" t="s">
        <v>1145</v>
      </c>
      <c r="D36" s="20" t="s">
        <v>1146</v>
      </c>
      <c r="E36" s="3" t="s">
        <v>507</v>
      </c>
      <c r="F36" s="19" t="s">
        <v>1881</v>
      </c>
      <c r="G36" s="3" t="s">
        <v>507</v>
      </c>
      <c r="H36" s="3" t="s">
        <v>45</v>
      </c>
      <c r="I36" s="304" t="s">
        <v>1744</v>
      </c>
      <c r="J36" s="305"/>
      <c r="K36" s="53" t="s">
        <v>574</v>
      </c>
      <c r="L36" s="53" t="s">
        <v>607</v>
      </c>
      <c r="M36" s="53" t="s">
        <v>529</v>
      </c>
      <c r="N36" s="53" t="s">
        <v>1745</v>
      </c>
      <c r="O36" s="19" t="s">
        <v>1881</v>
      </c>
      <c r="P36" s="304" t="s">
        <v>1744</v>
      </c>
      <c r="Q36" s="305"/>
      <c r="R36" s="19" t="s">
        <v>1881</v>
      </c>
      <c r="S36" s="304" t="s">
        <v>1744</v>
      </c>
      <c r="T36" s="305"/>
      <c r="U36" s="3" t="s">
        <v>52</v>
      </c>
      <c r="V36" s="3" t="s">
        <v>52</v>
      </c>
      <c r="W36" s="3" t="s">
        <v>52</v>
      </c>
    </row>
    <row r="37" spans="1:23" ht="105">
      <c r="A37" s="360" t="s">
        <v>156</v>
      </c>
      <c r="B37" s="19" t="s">
        <v>1886</v>
      </c>
      <c r="C37" s="3" t="s">
        <v>1885</v>
      </c>
      <c r="D37" s="20" t="s">
        <v>1887</v>
      </c>
      <c r="E37" s="3" t="s">
        <v>507</v>
      </c>
      <c r="F37" s="19" t="s">
        <v>1888</v>
      </c>
      <c r="G37" s="3" t="s">
        <v>507</v>
      </c>
      <c r="H37" s="3" t="s">
        <v>20</v>
      </c>
      <c r="I37" s="3">
        <v>2</v>
      </c>
      <c r="J37" s="3">
        <v>10</v>
      </c>
      <c r="K37" s="53" t="s">
        <v>523</v>
      </c>
      <c r="L37" s="53" t="s">
        <v>575</v>
      </c>
      <c r="M37" s="53" t="s">
        <v>523</v>
      </c>
      <c r="N37" s="53" t="s">
        <v>575</v>
      </c>
      <c r="O37" s="19" t="s">
        <v>1888</v>
      </c>
      <c r="P37" s="3">
        <v>2</v>
      </c>
      <c r="Q37" s="3">
        <v>10</v>
      </c>
      <c r="R37" s="5" t="s">
        <v>52</v>
      </c>
      <c r="S37" s="5" t="s">
        <v>52</v>
      </c>
      <c r="T37" s="5" t="s">
        <v>52</v>
      </c>
      <c r="U37" s="3" t="s">
        <v>566</v>
      </c>
      <c r="V37" s="3" t="s">
        <v>52</v>
      </c>
      <c r="W37" s="19" t="s">
        <v>524</v>
      </c>
    </row>
    <row r="38" spans="1:23" ht="150">
      <c r="A38" s="361"/>
      <c r="B38" s="68" t="s">
        <v>1891</v>
      </c>
      <c r="C38" s="3" t="s">
        <v>1889</v>
      </c>
      <c r="D38" s="20" t="s">
        <v>1890</v>
      </c>
      <c r="E38" s="3" t="s">
        <v>507</v>
      </c>
      <c r="F38" s="19" t="s">
        <v>1892</v>
      </c>
      <c r="G38" s="3" t="s">
        <v>507</v>
      </c>
      <c r="H38" s="3" t="s">
        <v>20</v>
      </c>
      <c r="I38" s="47">
        <v>1</v>
      </c>
      <c r="J38" s="47">
        <v>5</v>
      </c>
      <c r="K38" s="53" t="s">
        <v>574</v>
      </c>
      <c r="L38" s="53" t="s">
        <v>530</v>
      </c>
      <c r="M38" s="53" t="s">
        <v>574</v>
      </c>
      <c r="N38" s="53" t="s">
        <v>530</v>
      </c>
      <c r="O38" s="19" t="s">
        <v>1892</v>
      </c>
      <c r="P38" s="3">
        <v>2</v>
      </c>
      <c r="Q38" s="3">
        <v>10</v>
      </c>
      <c r="R38" s="19" t="s">
        <v>1892</v>
      </c>
      <c r="S38" s="3">
        <v>2</v>
      </c>
      <c r="T38" s="3">
        <v>10</v>
      </c>
      <c r="U38" s="3" t="s">
        <v>534</v>
      </c>
      <c r="V38" s="3" t="s">
        <v>52</v>
      </c>
      <c r="W38" s="19" t="s">
        <v>927</v>
      </c>
    </row>
    <row r="39" spans="1:23" s="259" customFormat="1" ht="60">
      <c r="A39" s="361"/>
      <c r="B39" s="90" t="s">
        <v>3026</v>
      </c>
      <c r="C39" s="88" t="s">
        <v>837</v>
      </c>
      <c r="D39" s="89" t="s">
        <v>2787</v>
      </c>
      <c r="E39" s="97" t="s">
        <v>656</v>
      </c>
      <c r="F39" s="90" t="s">
        <v>245</v>
      </c>
      <c r="G39" s="88" t="s">
        <v>507</v>
      </c>
      <c r="H39" s="88" t="s">
        <v>20</v>
      </c>
      <c r="I39" s="88">
        <v>2</v>
      </c>
      <c r="J39" s="88">
        <v>12</v>
      </c>
      <c r="K39" s="88" t="s">
        <v>839</v>
      </c>
      <c r="L39" s="88" t="s">
        <v>607</v>
      </c>
      <c r="M39" s="88" t="s">
        <v>553</v>
      </c>
      <c r="N39" s="88" t="s">
        <v>554</v>
      </c>
      <c r="O39" s="90" t="s">
        <v>245</v>
      </c>
      <c r="P39" s="88">
        <v>1</v>
      </c>
      <c r="Q39" s="88">
        <v>5</v>
      </c>
      <c r="R39" s="89" t="s">
        <v>52</v>
      </c>
      <c r="S39" s="89" t="s">
        <v>52</v>
      </c>
      <c r="T39" s="89" t="s">
        <v>52</v>
      </c>
      <c r="U39" s="88" t="s">
        <v>534</v>
      </c>
      <c r="V39" s="88" t="s">
        <v>52</v>
      </c>
      <c r="W39" s="260" t="s">
        <v>629</v>
      </c>
    </row>
    <row r="40" spans="1:23" ht="90">
      <c r="A40" s="361"/>
      <c r="B40" s="121" t="s">
        <v>3059</v>
      </c>
      <c r="C40" s="3" t="s">
        <v>1169</v>
      </c>
      <c r="D40" s="20" t="s">
        <v>1170</v>
      </c>
      <c r="E40" s="3" t="s">
        <v>507</v>
      </c>
      <c r="F40" s="19" t="s">
        <v>283</v>
      </c>
      <c r="G40" s="3" t="s">
        <v>507</v>
      </c>
      <c r="H40" s="3" t="s">
        <v>38</v>
      </c>
      <c r="I40" s="3">
        <v>4</v>
      </c>
      <c r="J40" s="3">
        <v>5</v>
      </c>
      <c r="K40" s="53" t="s">
        <v>553</v>
      </c>
      <c r="L40" s="53" t="s">
        <v>523</v>
      </c>
      <c r="M40" s="53" t="s">
        <v>1172</v>
      </c>
      <c r="N40" s="53" t="s">
        <v>681</v>
      </c>
      <c r="O40" s="19" t="s">
        <v>3058</v>
      </c>
      <c r="P40" s="3">
        <v>1</v>
      </c>
      <c r="Q40" s="3">
        <v>5</v>
      </c>
      <c r="R40" s="19" t="s">
        <v>3058</v>
      </c>
      <c r="S40" s="3">
        <v>1</v>
      </c>
      <c r="T40" s="3">
        <v>5</v>
      </c>
      <c r="U40" s="3" t="s">
        <v>549</v>
      </c>
      <c r="V40" s="3" t="s">
        <v>52</v>
      </c>
      <c r="W40" s="19" t="s">
        <v>1102</v>
      </c>
    </row>
    <row r="41" spans="1:23" ht="60">
      <c r="A41" s="361"/>
      <c r="B41" s="19" t="s">
        <v>1473</v>
      </c>
      <c r="C41" s="3" t="s">
        <v>1474</v>
      </c>
      <c r="D41" s="20" t="s">
        <v>1893</v>
      </c>
      <c r="E41" s="3" t="s">
        <v>507</v>
      </c>
      <c r="F41" s="19" t="s">
        <v>1858</v>
      </c>
      <c r="G41" s="3" t="s">
        <v>656</v>
      </c>
      <c r="H41" s="3" t="s">
        <v>45</v>
      </c>
      <c r="I41" s="3">
        <v>2</v>
      </c>
      <c r="J41" s="3">
        <v>20</v>
      </c>
      <c r="K41" s="53" t="s">
        <v>509</v>
      </c>
      <c r="L41" s="53" t="s">
        <v>510</v>
      </c>
      <c r="M41" s="53" t="s">
        <v>818</v>
      </c>
      <c r="N41" s="53" t="s">
        <v>660</v>
      </c>
      <c r="O41" s="19" t="s">
        <v>1858</v>
      </c>
      <c r="P41" s="3">
        <v>2</v>
      </c>
      <c r="Q41" s="3">
        <v>10</v>
      </c>
      <c r="R41" s="60" t="s">
        <v>52</v>
      </c>
      <c r="S41" s="3" t="s">
        <v>52</v>
      </c>
      <c r="T41" s="3" t="s">
        <v>52</v>
      </c>
      <c r="U41" s="3" t="s">
        <v>534</v>
      </c>
      <c r="V41" s="3" t="s">
        <v>52</v>
      </c>
      <c r="W41" s="5" t="s">
        <v>524</v>
      </c>
    </row>
    <row r="42" spans="1:23" ht="60">
      <c r="A42" s="361"/>
      <c r="B42" s="19" t="s">
        <v>1894</v>
      </c>
      <c r="C42" s="3" t="s">
        <v>1458</v>
      </c>
      <c r="D42" s="20" t="s">
        <v>1459</v>
      </c>
      <c r="E42" s="3" t="s">
        <v>507</v>
      </c>
      <c r="F42" s="19" t="s">
        <v>476</v>
      </c>
      <c r="G42" s="3" t="s">
        <v>507</v>
      </c>
      <c r="H42" s="3" t="s">
        <v>20</v>
      </c>
      <c r="I42" s="285">
        <v>0</v>
      </c>
      <c r="J42" s="285">
        <v>0</v>
      </c>
      <c r="K42" s="53" t="s">
        <v>553</v>
      </c>
      <c r="L42" s="53" t="s">
        <v>530</v>
      </c>
      <c r="M42" s="53" t="s">
        <v>538</v>
      </c>
      <c r="N42" s="53" t="s">
        <v>523</v>
      </c>
      <c r="O42" s="19" t="s">
        <v>476</v>
      </c>
      <c r="P42" s="3">
        <v>2</v>
      </c>
      <c r="Q42" s="3">
        <v>10</v>
      </c>
      <c r="R42" s="5" t="s">
        <v>52</v>
      </c>
      <c r="S42" s="5" t="s">
        <v>52</v>
      </c>
      <c r="T42" s="5" t="s">
        <v>52</v>
      </c>
      <c r="U42" s="3" t="s">
        <v>549</v>
      </c>
      <c r="V42" s="3" t="s">
        <v>52</v>
      </c>
      <c r="W42" s="5" t="s">
        <v>927</v>
      </c>
    </row>
    <row r="43" spans="1:23" ht="60">
      <c r="A43" s="373"/>
      <c r="B43" s="19" t="s">
        <v>1895</v>
      </c>
      <c r="C43" s="3" t="s">
        <v>1896</v>
      </c>
      <c r="D43" s="20" t="s">
        <v>1897</v>
      </c>
      <c r="E43" s="3" t="s">
        <v>507</v>
      </c>
      <c r="F43" s="19" t="s">
        <v>1839</v>
      </c>
      <c r="G43" s="3" t="s">
        <v>507</v>
      </c>
      <c r="H43" s="3" t="s">
        <v>38</v>
      </c>
      <c r="I43" s="3">
        <v>2</v>
      </c>
      <c r="J43" s="3">
        <v>10</v>
      </c>
      <c r="K43" s="53" t="s">
        <v>529</v>
      </c>
      <c r="L43" s="53" t="s">
        <v>510</v>
      </c>
      <c r="M43" s="53" t="s">
        <v>553</v>
      </c>
      <c r="N43" s="53" t="s">
        <v>523</v>
      </c>
      <c r="O43" s="19" t="s">
        <v>1839</v>
      </c>
      <c r="P43" s="3">
        <v>1</v>
      </c>
      <c r="Q43" s="3">
        <v>5</v>
      </c>
      <c r="R43" s="5" t="s">
        <v>52</v>
      </c>
      <c r="S43" s="5" t="s">
        <v>52</v>
      </c>
      <c r="T43" s="5" t="s">
        <v>52</v>
      </c>
      <c r="U43" s="3" t="s">
        <v>512</v>
      </c>
      <c r="V43" s="3" t="s">
        <v>52</v>
      </c>
      <c r="W43" s="5" t="s">
        <v>840</v>
      </c>
    </row>
    <row r="44" spans="1:23" ht="45">
      <c r="A44" s="54" t="s">
        <v>160</v>
      </c>
      <c r="B44" s="19" t="s">
        <v>1900</v>
      </c>
      <c r="C44" s="24" t="s">
        <v>1898</v>
      </c>
      <c r="D44" s="20" t="s">
        <v>1899</v>
      </c>
      <c r="E44" s="3" t="s">
        <v>507</v>
      </c>
      <c r="F44" s="5" t="s">
        <v>52</v>
      </c>
      <c r="G44" s="5" t="s">
        <v>52</v>
      </c>
      <c r="H44" s="5" t="s">
        <v>52</v>
      </c>
      <c r="I44" s="5" t="s">
        <v>52</v>
      </c>
      <c r="J44" s="5" t="s">
        <v>52</v>
      </c>
      <c r="K44" s="5" t="s">
        <v>52</v>
      </c>
      <c r="L44" s="5" t="s">
        <v>52</v>
      </c>
      <c r="M44" s="5" t="s">
        <v>52</v>
      </c>
      <c r="N44" s="5" t="s">
        <v>52</v>
      </c>
      <c r="O44" s="19" t="s">
        <v>316</v>
      </c>
      <c r="P44" s="3">
        <v>2</v>
      </c>
      <c r="Q44" s="3">
        <v>10</v>
      </c>
      <c r="R44" s="5" t="s">
        <v>52</v>
      </c>
      <c r="S44" s="5" t="s">
        <v>52</v>
      </c>
      <c r="T44" s="5" t="s">
        <v>52</v>
      </c>
      <c r="U44" s="3" t="s">
        <v>595</v>
      </c>
      <c r="V44" s="3" t="s">
        <v>52</v>
      </c>
      <c r="W44" s="5" t="s">
        <v>524</v>
      </c>
    </row>
    <row r="45" spans="1:23" ht="75">
      <c r="A45" s="360" t="s">
        <v>172</v>
      </c>
      <c r="B45" s="121" t="s">
        <v>1901</v>
      </c>
      <c r="C45" s="3" t="s">
        <v>1902</v>
      </c>
      <c r="D45" s="20" t="s">
        <v>1903</v>
      </c>
      <c r="E45" s="3" t="s">
        <v>507</v>
      </c>
      <c r="F45" s="122" t="s">
        <v>3060</v>
      </c>
      <c r="G45" s="3" t="s">
        <v>507</v>
      </c>
      <c r="H45" s="3" t="s">
        <v>45</v>
      </c>
      <c r="I45" s="3">
        <v>3</v>
      </c>
      <c r="J45" s="3">
        <v>15</v>
      </c>
      <c r="K45" s="5" t="s">
        <v>52</v>
      </c>
      <c r="L45" s="5" t="s">
        <v>52</v>
      </c>
      <c r="M45" s="53" t="s">
        <v>522</v>
      </c>
      <c r="N45" s="53" t="s">
        <v>3061</v>
      </c>
      <c r="O45" s="122" t="s">
        <v>3060</v>
      </c>
      <c r="P45" s="3">
        <v>2</v>
      </c>
      <c r="Q45" s="3">
        <v>10</v>
      </c>
      <c r="R45" s="122" t="s">
        <v>3060</v>
      </c>
      <c r="S45" s="3">
        <v>2</v>
      </c>
      <c r="T45" s="3">
        <v>10</v>
      </c>
      <c r="U45" s="3" t="s">
        <v>52</v>
      </c>
      <c r="V45" s="3" t="s">
        <v>52</v>
      </c>
      <c r="W45" s="3" t="s">
        <v>52</v>
      </c>
    </row>
    <row r="46" spans="1:23" ht="75">
      <c r="A46" s="361"/>
      <c r="B46" s="121" t="s">
        <v>1905</v>
      </c>
      <c r="C46" s="3" t="s">
        <v>1904</v>
      </c>
      <c r="D46" s="20" t="s">
        <v>1906</v>
      </c>
      <c r="E46" s="3" t="s">
        <v>507</v>
      </c>
      <c r="F46" s="122" t="s">
        <v>3060</v>
      </c>
      <c r="G46" s="3" t="s">
        <v>507</v>
      </c>
      <c r="H46" s="3" t="s">
        <v>20</v>
      </c>
      <c r="I46" s="3">
        <v>3</v>
      </c>
      <c r="J46" s="3">
        <v>15</v>
      </c>
      <c r="K46" s="5" t="s">
        <v>52</v>
      </c>
      <c r="L46" s="5" t="s">
        <v>52</v>
      </c>
      <c r="M46" s="53" t="s">
        <v>3062</v>
      </c>
      <c r="N46" s="53" t="s">
        <v>3063</v>
      </c>
      <c r="O46" s="122" t="s">
        <v>3060</v>
      </c>
      <c r="P46" s="3">
        <v>1</v>
      </c>
      <c r="Q46" s="3">
        <v>5</v>
      </c>
      <c r="R46" s="122" t="s">
        <v>3060</v>
      </c>
      <c r="S46" s="3">
        <v>1</v>
      </c>
      <c r="T46" s="3">
        <v>5</v>
      </c>
      <c r="U46" s="3" t="s">
        <v>52</v>
      </c>
      <c r="V46" s="3" t="s">
        <v>52</v>
      </c>
      <c r="W46" s="3" t="s">
        <v>52</v>
      </c>
    </row>
    <row r="47" spans="1:23" ht="60">
      <c r="A47" s="361"/>
      <c r="B47" s="123" t="s">
        <v>1908</v>
      </c>
      <c r="C47" s="3" t="s">
        <v>1907</v>
      </c>
      <c r="D47" s="20" t="s">
        <v>1909</v>
      </c>
      <c r="E47" s="3" t="s">
        <v>507</v>
      </c>
      <c r="F47" s="19" t="s">
        <v>1850</v>
      </c>
      <c r="G47" s="3" t="s">
        <v>507</v>
      </c>
      <c r="H47" s="3" t="s">
        <v>45</v>
      </c>
      <c r="I47" s="3">
        <v>5</v>
      </c>
      <c r="J47" s="3">
        <v>25</v>
      </c>
      <c r="K47" s="5" t="s">
        <v>52</v>
      </c>
      <c r="L47" s="5" t="s">
        <v>52</v>
      </c>
      <c r="M47" s="53" t="s">
        <v>553</v>
      </c>
      <c r="N47" s="53" t="s">
        <v>554</v>
      </c>
      <c r="O47" s="19" t="s">
        <v>1850</v>
      </c>
      <c r="P47" s="3">
        <v>2</v>
      </c>
      <c r="Q47" s="3">
        <v>10</v>
      </c>
      <c r="R47" s="19" t="s">
        <v>1850</v>
      </c>
      <c r="S47" s="3">
        <v>2</v>
      </c>
      <c r="T47" s="3">
        <v>10</v>
      </c>
      <c r="U47" s="3" t="s">
        <v>52</v>
      </c>
      <c r="V47" s="3" t="s">
        <v>52</v>
      </c>
      <c r="W47" s="19" t="s">
        <v>513</v>
      </c>
    </row>
    <row r="48" spans="1:23" ht="75">
      <c r="A48" s="361"/>
      <c r="B48" s="19" t="s">
        <v>1910</v>
      </c>
      <c r="C48" s="3" t="s">
        <v>1486</v>
      </c>
      <c r="D48" s="20" t="s">
        <v>1488</v>
      </c>
      <c r="E48" s="3" t="s">
        <v>507</v>
      </c>
      <c r="F48" s="19" t="s">
        <v>316</v>
      </c>
      <c r="G48" s="3" t="s">
        <v>656</v>
      </c>
      <c r="H48" s="3" t="s">
        <v>20</v>
      </c>
      <c r="I48" s="3">
        <v>3</v>
      </c>
      <c r="J48" s="3">
        <v>15</v>
      </c>
      <c r="K48" s="53" t="s">
        <v>575</v>
      </c>
      <c r="L48" s="53" t="s">
        <v>626</v>
      </c>
      <c r="M48" s="53" t="s">
        <v>538</v>
      </c>
      <c r="N48" s="53" t="s">
        <v>539</v>
      </c>
      <c r="O48" s="19" t="s">
        <v>316</v>
      </c>
      <c r="P48" s="3">
        <v>1</v>
      </c>
      <c r="Q48" s="3">
        <v>5</v>
      </c>
      <c r="R48" s="5" t="s">
        <v>52</v>
      </c>
      <c r="S48" s="5" t="s">
        <v>52</v>
      </c>
      <c r="T48" s="5" t="s">
        <v>52</v>
      </c>
      <c r="U48" s="3" t="s">
        <v>814</v>
      </c>
      <c r="V48" s="3" t="s">
        <v>52</v>
      </c>
      <c r="W48" s="5" t="s">
        <v>907</v>
      </c>
    </row>
    <row r="49" spans="1:23" ht="75">
      <c r="A49" s="361"/>
      <c r="B49" s="24" t="s">
        <v>1912</v>
      </c>
      <c r="C49" s="3" t="s">
        <v>1911</v>
      </c>
      <c r="D49" s="20" t="s">
        <v>1913</v>
      </c>
      <c r="E49" s="3" t="s">
        <v>507</v>
      </c>
      <c r="F49" s="19" t="s">
        <v>1914</v>
      </c>
      <c r="G49" s="3" t="s">
        <v>507</v>
      </c>
      <c r="H49" s="3" t="s">
        <v>38</v>
      </c>
      <c r="I49" s="3">
        <v>2</v>
      </c>
      <c r="J49" s="3">
        <v>10</v>
      </c>
      <c r="K49" s="53" t="s">
        <v>509</v>
      </c>
      <c r="L49" s="53" t="s">
        <v>739</v>
      </c>
      <c r="M49" s="53" t="s">
        <v>509</v>
      </c>
      <c r="N49" s="53" t="s">
        <v>739</v>
      </c>
      <c r="O49" s="19" t="s">
        <v>1914</v>
      </c>
      <c r="P49" s="3">
        <v>2</v>
      </c>
      <c r="Q49" s="3">
        <v>10</v>
      </c>
      <c r="R49" s="19" t="s">
        <v>1914</v>
      </c>
      <c r="S49" s="3">
        <v>2</v>
      </c>
      <c r="T49" s="3">
        <v>10</v>
      </c>
      <c r="U49" s="3" t="s">
        <v>1249</v>
      </c>
      <c r="V49" s="3" t="s">
        <v>52</v>
      </c>
      <c r="W49" s="19" t="s">
        <v>524</v>
      </c>
    </row>
    <row r="50" spans="1:23" ht="75">
      <c r="A50" s="361"/>
      <c r="B50" s="121" t="s">
        <v>1924</v>
      </c>
      <c r="C50" s="3" t="s">
        <v>1915</v>
      </c>
      <c r="D50" s="20" t="s">
        <v>3064</v>
      </c>
      <c r="E50" s="3" t="s">
        <v>507</v>
      </c>
      <c r="F50" s="122" t="s">
        <v>3060</v>
      </c>
      <c r="G50" s="3" t="s">
        <v>507</v>
      </c>
      <c r="H50" s="3" t="s">
        <v>45</v>
      </c>
      <c r="I50" s="3">
        <v>5</v>
      </c>
      <c r="J50" s="3">
        <v>25</v>
      </c>
      <c r="K50" s="53" t="s">
        <v>52</v>
      </c>
      <c r="L50" s="53" t="s">
        <v>52</v>
      </c>
      <c r="M50" s="53" t="s">
        <v>522</v>
      </c>
      <c r="N50" s="53" t="s">
        <v>523</v>
      </c>
      <c r="O50" s="122" t="s">
        <v>3060</v>
      </c>
      <c r="P50" s="3">
        <v>2</v>
      </c>
      <c r="Q50" s="3">
        <v>10</v>
      </c>
      <c r="R50" s="122" t="s">
        <v>3060</v>
      </c>
      <c r="S50" s="3">
        <v>2</v>
      </c>
      <c r="T50" s="3">
        <v>10</v>
      </c>
      <c r="U50" s="3" t="s">
        <v>591</v>
      </c>
      <c r="V50" s="3" t="s">
        <v>52</v>
      </c>
      <c r="W50" s="19" t="s">
        <v>1102</v>
      </c>
    </row>
    <row r="51" spans="1:23" ht="60">
      <c r="A51" s="361"/>
      <c r="B51" s="24" t="s">
        <v>1917</v>
      </c>
      <c r="C51" s="3" t="s">
        <v>1916</v>
      </c>
      <c r="D51" s="20" t="s">
        <v>1918</v>
      </c>
      <c r="E51" s="3" t="s">
        <v>507</v>
      </c>
      <c r="F51" s="19" t="s">
        <v>1850</v>
      </c>
      <c r="G51" s="3" t="s">
        <v>507</v>
      </c>
      <c r="H51" s="3" t="s">
        <v>20</v>
      </c>
      <c r="I51" s="3">
        <v>2</v>
      </c>
      <c r="J51" s="3">
        <v>10</v>
      </c>
      <c r="K51" s="53" t="s">
        <v>641</v>
      </c>
      <c r="L51" s="53" t="s">
        <v>523</v>
      </c>
      <c r="M51" s="53" t="s">
        <v>861</v>
      </c>
      <c r="N51" s="53" t="s">
        <v>523</v>
      </c>
      <c r="O51" s="19" t="s">
        <v>1850</v>
      </c>
      <c r="P51" s="3">
        <v>2</v>
      </c>
      <c r="Q51" s="3">
        <v>10</v>
      </c>
      <c r="R51" s="19" t="s">
        <v>1850</v>
      </c>
      <c r="S51" s="3">
        <v>2</v>
      </c>
      <c r="T51" s="3">
        <v>10</v>
      </c>
      <c r="U51" s="3" t="s">
        <v>614</v>
      </c>
      <c r="V51" s="3" t="s">
        <v>52</v>
      </c>
      <c r="W51" s="19" t="s">
        <v>524</v>
      </c>
    </row>
    <row r="52" spans="1:23" ht="45">
      <c r="A52" s="373"/>
      <c r="B52" s="24" t="s">
        <v>1920</v>
      </c>
      <c r="C52" s="3" t="s">
        <v>1919</v>
      </c>
      <c r="D52" s="20" t="s">
        <v>1921</v>
      </c>
      <c r="E52" s="3" t="s">
        <v>507</v>
      </c>
      <c r="F52" s="19" t="s">
        <v>476</v>
      </c>
      <c r="G52" s="3" t="s">
        <v>507</v>
      </c>
      <c r="H52" s="3" t="s">
        <v>45</v>
      </c>
      <c r="I52" s="3">
        <v>2</v>
      </c>
      <c r="J52" s="3">
        <v>10</v>
      </c>
      <c r="K52" s="53" t="s">
        <v>522</v>
      </c>
      <c r="L52" s="53" t="s">
        <v>523</v>
      </c>
      <c r="M52" s="53" t="s">
        <v>641</v>
      </c>
      <c r="N52" s="53" t="s">
        <v>681</v>
      </c>
      <c r="O52" s="19" t="s">
        <v>476</v>
      </c>
      <c r="P52" s="3">
        <v>2</v>
      </c>
      <c r="Q52" s="3">
        <v>10</v>
      </c>
      <c r="R52" s="19" t="s">
        <v>52</v>
      </c>
      <c r="S52" s="19" t="s">
        <v>52</v>
      </c>
      <c r="T52" s="19" t="s">
        <v>52</v>
      </c>
      <c r="U52" s="3" t="s">
        <v>549</v>
      </c>
      <c r="V52" s="3" t="s">
        <v>52</v>
      </c>
      <c r="W52" s="19" t="s">
        <v>524</v>
      </c>
    </row>
    <row r="53" spans="1:23">
      <c r="A53" s="3"/>
      <c r="B53" s="3"/>
      <c r="C53" s="3"/>
      <c r="D53" s="3"/>
      <c r="E53" s="3"/>
      <c r="F53" s="19"/>
      <c r="G53" s="3"/>
      <c r="H53" s="3"/>
      <c r="I53" s="3"/>
      <c r="J53" s="3"/>
      <c r="K53" s="53"/>
      <c r="L53" s="53"/>
      <c r="M53" s="53"/>
      <c r="N53" s="53"/>
      <c r="O53" s="19"/>
      <c r="P53" s="3"/>
      <c r="Q53" s="3"/>
      <c r="R53" s="19"/>
      <c r="S53" s="3"/>
      <c r="T53" s="3"/>
      <c r="U53" s="3"/>
      <c r="V53" s="3"/>
      <c r="W53" s="3"/>
    </row>
    <row r="54" spans="1:23">
      <c r="A54" s="3"/>
      <c r="B54" s="3"/>
      <c r="C54" s="3"/>
      <c r="D54" s="3"/>
      <c r="E54" s="3"/>
      <c r="F54" s="19"/>
      <c r="G54" s="3"/>
      <c r="H54" s="3"/>
      <c r="I54" s="3"/>
      <c r="J54" s="3"/>
      <c r="K54" s="53"/>
      <c r="L54" s="53"/>
      <c r="M54" s="53"/>
      <c r="N54" s="53"/>
      <c r="O54" s="19"/>
      <c r="P54" s="3"/>
      <c r="Q54" s="3"/>
      <c r="R54" s="19"/>
      <c r="S54" s="3"/>
      <c r="T54" s="3"/>
      <c r="U54" s="3"/>
      <c r="V54" s="3"/>
      <c r="W54" s="3"/>
    </row>
    <row r="55" spans="1:23">
      <c r="A55" s="3"/>
      <c r="B55" s="3"/>
      <c r="C55" s="3"/>
      <c r="D55" s="3"/>
      <c r="E55" s="3"/>
      <c r="F55" s="19"/>
      <c r="G55" s="3"/>
      <c r="H55" s="3"/>
      <c r="I55" s="3"/>
      <c r="J55" s="3"/>
      <c r="K55" s="53"/>
      <c r="L55" s="53"/>
      <c r="M55" s="53"/>
      <c r="N55" s="53"/>
      <c r="O55" s="19"/>
      <c r="P55" s="3"/>
      <c r="Q55" s="3"/>
      <c r="R55" s="19"/>
      <c r="S55" s="3"/>
      <c r="T55" s="3"/>
      <c r="U55" s="3"/>
      <c r="V55" s="3"/>
      <c r="W55" s="3"/>
    </row>
    <row r="56" spans="1:23">
      <c r="A56" s="3"/>
      <c r="B56" s="3"/>
      <c r="C56" s="3"/>
      <c r="D56" s="3"/>
      <c r="E56" s="3"/>
      <c r="F56" s="19"/>
      <c r="G56" s="3"/>
      <c r="H56" s="3"/>
      <c r="I56" s="3"/>
      <c r="J56" s="3"/>
      <c r="K56" s="53"/>
      <c r="L56" s="53"/>
      <c r="M56" s="53"/>
      <c r="N56" s="53"/>
      <c r="O56" s="19"/>
      <c r="P56" s="3"/>
      <c r="Q56" s="3"/>
      <c r="R56" s="19"/>
      <c r="S56" s="3"/>
      <c r="T56" s="3"/>
      <c r="U56" s="3"/>
      <c r="V56" s="3"/>
      <c r="W56" s="3"/>
    </row>
    <row r="57" spans="1:23">
      <c r="A57" s="3"/>
      <c r="B57" s="3"/>
      <c r="C57" s="3"/>
      <c r="D57" s="3"/>
      <c r="E57" s="3"/>
      <c r="F57" s="19"/>
      <c r="G57" s="3"/>
      <c r="H57" s="3"/>
      <c r="I57" s="3"/>
      <c r="J57" s="3"/>
      <c r="K57" s="53"/>
      <c r="L57" s="53"/>
      <c r="M57" s="53"/>
      <c r="N57" s="53"/>
      <c r="O57" s="19"/>
      <c r="P57" s="3"/>
      <c r="Q57" s="3"/>
      <c r="R57" s="19"/>
      <c r="S57" s="3"/>
      <c r="T57" s="3"/>
      <c r="U57" s="3"/>
      <c r="V57" s="3"/>
      <c r="W57" s="3"/>
    </row>
    <row r="58" spans="1:23">
      <c r="A58" s="3"/>
      <c r="B58" s="3"/>
      <c r="C58" s="3"/>
      <c r="D58" s="3"/>
      <c r="E58" s="3"/>
      <c r="F58" s="19"/>
      <c r="G58" s="3"/>
      <c r="H58" s="3"/>
      <c r="I58" s="3"/>
      <c r="J58" s="3"/>
      <c r="K58" s="53"/>
      <c r="L58" s="53"/>
      <c r="M58" s="53"/>
      <c r="N58" s="53"/>
      <c r="O58" s="19"/>
      <c r="P58" s="3"/>
      <c r="Q58" s="3"/>
      <c r="R58" s="19"/>
      <c r="S58" s="3"/>
      <c r="T58" s="3"/>
      <c r="U58" s="3"/>
      <c r="V58" s="3"/>
      <c r="W58" s="3"/>
    </row>
    <row r="59" spans="1:23">
      <c r="A59" s="3"/>
      <c r="B59" s="3"/>
      <c r="C59" s="3"/>
      <c r="D59" s="3"/>
      <c r="E59" s="3"/>
      <c r="F59" s="19"/>
      <c r="G59" s="3"/>
      <c r="H59" s="3"/>
      <c r="I59" s="3"/>
      <c r="J59" s="3"/>
      <c r="K59" s="53"/>
      <c r="L59" s="53"/>
      <c r="M59" s="53"/>
      <c r="N59" s="53"/>
      <c r="O59" s="19"/>
      <c r="P59" s="3"/>
      <c r="Q59" s="3"/>
      <c r="R59" s="19"/>
      <c r="S59" s="3"/>
      <c r="T59" s="3"/>
      <c r="U59" s="3"/>
      <c r="V59" s="3"/>
      <c r="W59" s="3"/>
    </row>
    <row r="60" spans="1:23">
      <c r="A60" s="3"/>
      <c r="B60" s="3"/>
      <c r="C60" s="3"/>
      <c r="D60" s="3"/>
      <c r="E60" s="3"/>
      <c r="F60" s="19"/>
      <c r="G60" s="3"/>
      <c r="H60" s="3"/>
      <c r="I60" s="3"/>
      <c r="J60" s="3"/>
      <c r="K60" s="53"/>
      <c r="L60" s="53"/>
      <c r="M60" s="53"/>
      <c r="N60" s="53"/>
      <c r="O60" s="19"/>
      <c r="P60" s="3"/>
      <c r="Q60" s="3"/>
      <c r="R60" s="19"/>
      <c r="S60" s="3"/>
      <c r="T60" s="3"/>
      <c r="U60" s="3"/>
      <c r="V60" s="3"/>
      <c r="W60" s="3"/>
    </row>
    <row r="61" spans="1:23">
      <c r="A61" s="3"/>
      <c r="B61" s="3"/>
      <c r="C61" s="3"/>
      <c r="D61" s="3"/>
      <c r="E61" s="3"/>
      <c r="F61" s="19"/>
      <c r="G61" s="3"/>
      <c r="H61" s="3"/>
      <c r="I61" s="3"/>
      <c r="J61" s="3"/>
      <c r="K61" s="53"/>
      <c r="L61" s="53"/>
      <c r="M61" s="53"/>
      <c r="N61" s="53"/>
      <c r="O61" s="19"/>
      <c r="P61" s="3"/>
      <c r="Q61" s="3"/>
      <c r="R61" s="19"/>
      <c r="S61" s="3"/>
      <c r="T61" s="3"/>
      <c r="U61" s="3"/>
      <c r="V61" s="3"/>
      <c r="W61" s="3"/>
    </row>
    <row r="62" spans="1:23">
      <c r="A62" s="3"/>
      <c r="B62" s="3"/>
      <c r="C62" s="3"/>
      <c r="D62" s="3"/>
      <c r="E62" s="3"/>
      <c r="F62" s="19"/>
      <c r="G62" s="3"/>
      <c r="H62" s="3"/>
      <c r="I62" s="3"/>
      <c r="J62" s="3"/>
      <c r="K62" s="53"/>
      <c r="L62" s="53"/>
      <c r="M62" s="53"/>
      <c r="N62" s="53"/>
      <c r="O62" s="19"/>
      <c r="P62" s="3"/>
      <c r="Q62" s="3"/>
      <c r="R62" s="19"/>
      <c r="S62" s="3"/>
      <c r="T62" s="3"/>
      <c r="U62" s="3"/>
      <c r="V62" s="3"/>
      <c r="W62" s="3"/>
    </row>
    <row r="63" spans="1:23">
      <c r="A63" s="3"/>
      <c r="B63" s="3"/>
      <c r="C63" s="3"/>
      <c r="D63" s="3"/>
      <c r="E63" s="3"/>
      <c r="F63" s="19"/>
      <c r="G63" s="3"/>
      <c r="H63" s="3"/>
      <c r="I63" s="3"/>
      <c r="J63" s="3"/>
      <c r="K63" s="53"/>
      <c r="L63" s="53"/>
      <c r="M63" s="53"/>
      <c r="N63" s="53"/>
      <c r="O63" s="19"/>
      <c r="P63" s="3"/>
      <c r="Q63" s="3"/>
      <c r="R63" s="19"/>
      <c r="S63" s="3"/>
      <c r="T63" s="3"/>
      <c r="U63" s="3"/>
      <c r="V63" s="3"/>
      <c r="W63" s="3"/>
    </row>
    <row r="64" spans="1:23">
      <c r="A64" s="3"/>
      <c r="B64" s="3"/>
      <c r="C64" s="3"/>
      <c r="D64" s="3"/>
      <c r="E64" s="3"/>
      <c r="F64" s="19"/>
      <c r="G64" s="3"/>
      <c r="H64" s="3"/>
      <c r="I64" s="3"/>
      <c r="J64" s="3"/>
      <c r="K64" s="53"/>
      <c r="L64" s="53"/>
      <c r="M64" s="53"/>
      <c r="N64" s="53"/>
      <c r="O64" s="19"/>
      <c r="P64" s="3"/>
      <c r="Q64" s="3"/>
      <c r="R64" s="19"/>
      <c r="S64" s="3"/>
      <c r="T64" s="3"/>
      <c r="U64" s="3"/>
      <c r="V64" s="3"/>
      <c r="W64" s="3"/>
    </row>
    <row r="65" spans="1:23">
      <c r="A65" s="3"/>
      <c r="B65" s="3"/>
      <c r="C65" s="3"/>
      <c r="D65" s="3"/>
      <c r="E65" s="3"/>
      <c r="F65" s="19"/>
      <c r="G65" s="3"/>
      <c r="H65" s="3"/>
      <c r="I65" s="3"/>
      <c r="J65" s="3"/>
      <c r="K65" s="53"/>
      <c r="L65" s="53"/>
      <c r="M65" s="53"/>
      <c r="N65" s="53"/>
      <c r="O65" s="19"/>
      <c r="P65" s="3"/>
      <c r="Q65" s="3"/>
      <c r="R65" s="19"/>
      <c r="S65" s="3"/>
      <c r="T65" s="3"/>
      <c r="U65" s="3"/>
      <c r="V65" s="3"/>
      <c r="W65" s="3"/>
    </row>
    <row r="66" spans="1:23">
      <c r="A66" s="3"/>
      <c r="B66" s="3"/>
      <c r="C66" s="3"/>
      <c r="D66" s="3"/>
      <c r="E66" s="3"/>
      <c r="F66" s="19"/>
      <c r="G66" s="3"/>
      <c r="H66" s="3"/>
      <c r="I66" s="3"/>
      <c r="J66" s="3"/>
      <c r="K66" s="53"/>
      <c r="L66" s="53"/>
      <c r="M66" s="53"/>
      <c r="N66" s="53"/>
      <c r="O66" s="19"/>
      <c r="P66" s="3"/>
      <c r="Q66" s="3"/>
      <c r="R66" s="19"/>
      <c r="S66" s="3"/>
      <c r="T66" s="3"/>
      <c r="U66" s="3"/>
      <c r="V66" s="3"/>
      <c r="W66" s="3"/>
    </row>
    <row r="67" spans="1:23">
      <c r="A67" s="3"/>
      <c r="B67" s="3"/>
      <c r="C67" s="3"/>
      <c r="D67" s="3"/>
      <c r="E67" s="3"/>
      <c r="F67" s="19"/>
      <c r="G67" s="3"/>
      <c r="H67" s="3"/>
      <c r="I67" s="3"/>
      <c r="J67" s="3"/>
      <c r="K67" s="53"/>
      <c r="L67" s="53"/>
      <c r="M67" s="53"/>
      <c r="N67" s="53"/>
      <c r="O67" s="19"/>
      <c r="P67" s="3"/>
      <c r="Q67" s="3"/>
      <c r="R67" s="19"/>
      <c r="S67" s="3"/>
      <c r="T67" s="3"/>
      <c r="U67" s="3"/>
      <c r="V67" s="3"/>
      <c r="W67" s="3"/>
    </row>
    <row r="68" spans="1:23">
      <c r="A68" s="3"/>
      <c r="B68" s="3"/>
      <c r="C68" s="3"/>
      <c r="D68" s="3"/>
      <c r="E68" s="3"/>
      <c r="F68" s="19"/>
      <c r="G68" s="3"/>
      <c r="H68" s="3"/>
      <c r="I68" s="3"/>
      <c r="J68" s="3"/>
      <c r="K68" s="53"/>
      <c r="L68" s="53"/>
      <c r="M68" s="53"/>
      <c r="N68" s="53"/>
      <c r="O68" s="19"/>
      <c r="P68" s="3"/>
      <c r="Q68" s="3"/>
      <c r="R68" s="19"/>
      <c r="S68" s="3"/>
      <c r="T68" s="3"/>
      <c r="U68" s="3"/>
      <c r="V68" s="3"/>
      <c r="W68" s="3"/>
    </row>
    <row r="69" spans="1:23">
      <c r="A69" s="3"/>
      <c r="B69" s="3"/>
      <c r="C69" s="3"/>
      <c r="D69" s="3"/>
      <c r="E69" s="3"/>
      <c r="F69" s="19"/>
      <c r="G69" s="3"/>
      <c r="H69" s="3"/>
      <c r="I69" s="3"/>
      <c r="J69" s="3"/>
      <c r="K69" s="53"/>
      <c r="L69" s="53"/>
      <c r="M69" s="53"/>
      <c r="N69" s="53"/>
      <c r="O69" s="19"/>
      <c r="P69" s="3"/>
      <c r="Q69" s="3"/>
      <c r="R69" s="19"/>
      <c r="S69" s="3"/>
      <c r="T69" s="3"/>
      <c r="U69" s="3"/>
      <c r="V69" s="3"/>
      <c r="W69" s="3"/>
    </row>
    <row r="70" spans="1:23">
      <c r="A70" s="3"/>
      <c r="B70" s="3"/>
      <c r="C70" s="3"/>
      <c r="D70" s="3"/>
      <c r="E70" s="3"/>
      <c r="F70" s="19"/>
      <c r="G70" s="3"/>
      <c r="H70" s="3"/>
      <c r="I70" s="3"/>
      <c r="J70" s="3"/>
      <c r="K70" s="53"/>
      <c r="L70" s="53"/>
      <c r="M70" s="53"/>
      <c r="N70" s="53"/>
      <c r="O70" s="19"/>
      <c r="P70" s="3"/>
      <c r="Q70" s="3"/>
      <c r="R70" s="19"/>
      <c r="S70" s="3"/>
      <c r="T70" s="3"/>
      <c r="U70" s="3"/>
      <c r="V70" s="3"/>
      <c r="W70" s="3"/>
    </row>
    <row r="71" spans="1:23">
      <c r="A71" s="3"/>
      <c r="B71" s="3"/>
      <c r="C71" s="3"/>
      <c r="D71" s="3"/>
      <c r="E71" s="3"/>
      <c r="F71" s="19"/>
      <c r="G71" s="3"/>
      <c r="H71" s="3"/>
      <c r="I71" s="3"/>
      <c r="J71" s="3"/>
      <c r="K71" s="53"/>
      <c r="L71" s="53"/>
      <c r="M71" s="53"/>
      <c r="N71" s="53"/>
      <c r="O71" s="19"/>
      <c r="P71" s="3"/>
      <c r="Q71" s="3"/>
      <c r="R71" s="19"/>
      <c r="S71" s="3"/>
      <c r="T71" s="3"/>
      <c r="U71" s="3"/>
      <c r="V71" s="3"/>
      <c r="W71" s="3"/>
    </row>
    <row r="72" spans="1:23">
      <c r="A72" s="3"/>
      <c r="B72" s="3"/>
      <c r="C72" s="3"/>
      <c r="D72" s="3"/>
      <c r="E72" s="3"/>
      <c r="F72" s="19"/>
      <c r="G72" s="3"/>
      <c r="H72" s="3"/>
      <c r="I72" s="3"/>
      <c r="J72" s="3"/>
      <c r="K72" s="53"/>
      <c r="L72" s="53"/>
      <c r="M72" s="53"/>
      <c r="N72" s="53"/>
      <c r="O72" s="19"/>
      <c r="P72" s="3"/>
      <c r="Q72" s="3"/>
      <c r="R72" s="19"/>
      <c r="S72" s="3"/>
      <c r="T72" s="3"/>
      <c r="U72" s="3"/>
      <c r="V72" s="3"/>
      <c r="W72" s="3"/>
    </row>
    <row r="73" spans="1:23">
      <c r="A73" s="3"/>
      <c r="B73" s="3"/>
      <c r="C73" s="3"/>
      <c r="D73" s="3"/>
      <c r="E73" s="3"/>
      <c r="F73" s="19"/>
      <c r="G73" s="3"/>
      <c r="H73" s="3"/>
      <c r="I73" s="3"/>
      <c r="J73" s="3"/>
      <c r="K73" s="53"/>
      <c r="L73" s="53"/>
      <c r="M73" s="53"/>
      <c r="N73" s="53"/>
      <c r="O73" s="19"/>
      <c r="P73" s="3"/>
      <c r="Q73" s="3"/>
      <c r="R73" s="19"/>
      <c r="S73" s="3"/>
      <c r="T73" s="3"/>
      <c r="U73" s="3"/>
      <c r="V73" s="3"/>
      <c r="W73" s="3"/>
    </row>
    <row r="74" spans="1:23">
      <c r="A74" s="3"/>
      <c r="B74" s="3"/>
      <c r="C74" s="3"/>
      <c r="D74" s="3"/>
      <c r="E74" s="3"/>
      <c r="F74" s="19"/>
      <c r="G74" s="3"/>
      <c r="H74" s="3"/>
      <c r="I74" s="3"/>
      <c r="J74" s="3"/>
      <c r="K74" s="53"/>
      <c r="L74" s="53"/>
      <c r="M74" s="53"/>
      <c r="N74" s="53"/>
      <c r="O74" s="19"/>
      <c r="P74" s="3"/>
      <c r="Q74" s="3"/>
      <c r="R74" s="19"/>
      <c r="S74" s="3"/>
      <c r="T74" s="3"/>
      <c r="U74" s="3"/>
      <c r="V74" s="3"/>
      <c r="W74" s="3"/>
    </row>
    <row r="75" spans="1:23">
      <c r="A75" s="3"/>
      <c r="B75" s="3"/>
      <c r="C75" s="3"/>
      <c r="D75" s="3"/>
      <c r="E75" s="3"/>
      <c r="F75" s="19"/>
      <c r="G75" s="3"/>
      <c r="H75" s="3"/>
      <c r="I75" s="3"/>
      <c r="J75" s="3"/>
      <c r="K75" s="53"/>
      <c r="L75" s="53"/>
      <c r="M75" s="53"/>
      <c r="N75" s="53"/>
      <c r="O75" s="19"/>
      <c r="P75" s="3"/>
      <c r="Q75" s="3"/>
      <c r="R75" s="19"/>
      <c r="S75" s="3"/>
      <c r="T75" s="3"/>
      <c r="U75" s="3"/>
      <c r="V75" s="3"/>
      <c r="W75" s="3"/>
    </row>
    <row r="76" spans="1:23">
      <c r="A76" s="3"/>
      <c r="B76" s="3"/>
      <c r="C76" s="3"/>
      <c r="D76" s="3"/>
      <c r="E76" s="3"/>
      <c r="F76" s="19"/>
      <c r="G76" s="3"/>
      <c r="H76" s="3"/>
      <c r="I76" s="3"/>
      <c r="J76" s="3"/>
      <c r="K76" s="53"/>
      <c r="L76" s="53"/>
      <c r="M76" s="53"/>
      <c r="N76" s="53"/>
      <c r="O76" s="19"/>
      <c r="P76" s="3"/>
      <c r="Q76" s="3"/>
      <c r="R76" s="19"/>
      <c r="S76" s="3"/>
      <c r="T76" s="3"/>
      <c r="U76" s="3"/>
      <c r="V76" s="3"/>
      <c r="W76" s="3"/>
    </row>
    <row r="77" spans="1:23">
      <c r="A77" s="3"/>
      <c r="B77" s="3"/>
      <c r="C77" s="3"/>
      <c r="D77" s="3"/>
      <c r="E77" s="3"/>
      <c r="F77" s="19"/>
      <c r="G77" s="3"/>
      <c r="H77" s="3"/>
      <c r="I77" s="3"/>
      <c r="J77" s="3"/>
      <c r="K77" s="53"/>
      <c r="L77" s="53"/>
      <c r="M77" s="53"/>
      <c r="N77" s="53"/>
      <c r="O77" s="19"/>
      <c r="P77" s="3"/>
      <c r="Q77" s="3"/>
      <c r="R77" s="19"/>
      <c r="S77" s="3"/>
      <c r="T77" s="3"/>
      <c r="U77" s="3"/>
      <c r="V77" s="3"/>
      <c r="W77" s="3"/>
    </row>
    <row r="78" spans="1:23">
      <c r="A78" s="3"/>
      <c r="B78" s="3"/>
      <c r="C78" s="3"/>
      <c r="D78" s="3"/>
      <c r="E78" s="3"/>
      <c r="F78" s="19"/>
      <c r="G78" s="3"/>
      <c r="H78" s="3"/>
      <c r="I78" s="3"/>
      <c r="J78" s="3"/>
      <c r="K78" s="53"/>
      <c r="L78" s="53"/>
      <c r="M78" s="53"/>
      <c r="N78" s="53"/>
      <c r="O78" s="19"/>
      <c r="P78" s="3"/>
      <c r="Q78" s="3"/>
      <c r="R78" s="19"/>
      <c r="S78" s="3"/>
      <c r="T78" s="3"/>
      <c r="U78" s="3"/>
      <c r="V78" s="3"/>
      <c r="W78" s="3"/>
    </row>
    <row r="79" spans="1:23">
      <c r="A79" s="3"/>
      <c r="B79" s="3"/>
      <c r="C79" s="3"/>
      <c r="D79" s="3"/>
      <c r="E79" s="3"/>
      <c r="F79" s="19"/>
      <c r="G79" s="3"/>
      <c r="H79" s="3"/>
      <c r="I79" s="3"/>
      <c r="J79" s="3"/>
      <c r="K79" s="53"/>
      <c r="L79" s="53"/>
      <c r="M79" s="53"/>
      <c r="N79" s="53"/>
      <c r="O79" s="19"/>
      <c r="P79" s="3"/>
      <c r="Q79" s="3"/>
      <c r="R79" s="19"/>
      <c r="S79" s="3"/>
      <c r="T79" s="3"/>
      <c r="U79" s="3"/>
      <c r="V79" s="3"/>
      <c r="W79" s="3"/>
    </row>
    <row r="80" spans="1:23">
      <c r="A80" s="3"/>
      <c r="B80" s="3"/>
      <c r="C80" s="3"/>
      <c r="D80" s="3"/>
      <c r="E80" s="3"/>
      <c r="F80" s="19"/>
      <c r="G80" s="3"/>
      <c r="H80" s="3"/>
      <c r="I80" s="3"/>
      <c r="J80" s="3"/>
      <c r="K80" s="53"/>
      <c r="L80" s="53"/>
      <c r="M80" s="53"/>
      <c r="N80" s="53"/>
      <c r="O80" s="19"/>
      <c r="P80" s="3"/>
      <c r="Q80" s="3"/>
      <c r="R80" s="19"/>
      <c r="S80" s="3"/>
      <c r="T80" s="3"/>
      <c r="U80" s="3"/>
      <c r="V80" s="3"/>
      <c r="W80" s="3"/>
    </row>
    <row r="81" spans="1:23">
      <c r="A81" s="3"/>
      <c r="B81" s="3"/>
      <c r="C81" s="3"/>
      <c r="D81" s="3"/>
      <c r="E81" s="3"/>
      <c r="F81" s="19"/>
      <c r="G81" s="3"/>
      <c r="H81" s="3"/>
      <c r="I81" s="3"/>
      <c r="J81" s="3"/>
      <c r="K81" s="53"/>
      <c r="L81" s="53"/>
      <c r="M81" s="53"/>
      <c r="N81" s="53"/>
      <c r="O81" s="19"/>
      <c r="P81" s="3"/>
      <c r="Q81" s="3"/>
      <c r="R81" s="19"/>
      <c r="S81" s="3"/>
      <c r="T81" s="3"/>
      <c r="U81" s="3"/>
      <c r="V81" s="3"/>
      <c r="W81" s="3"/>
    </row>
    <row r="82" spans="1:23">
      <c r="A82" s="3"/>
      <c r="B82" s="3"/>
      <c r="C82" s="3"/>
      <c r="D82" s="3"/>
      <c r="E82" s="3"/>
      <c r="F82" s="19"/>
      <c r="G82" s="3"/>
      <c r="H82" s="3"/>
      <c r="I82" s="3"/>
      <c r="J82" s="3"/>
      <c r="K82" s="53"/>
      <c r="L82" s="53"/>
      <c r="M82" s="53"/>
      <c r="N82" s="53"/>
      <c r="O82" s="19"/>
      <c r="P82" s="3"/>
      <c r="Q82" s="3"/>
      <c r="R82" s="19"/>
      <c r="S82" s="3"/>
      <c r="T82" s="3"/>
      <c r="U82" s="3"/>
      <c r="V82" s="3"/>
      <c r="W82" s="3"/>
    </row>
    <row r="83" spans="1:23">
      <c r="A83" s="3"/>
      <c r="B83" s="3"/>
      <c r="C83" s="3"/>
      <c r="D83" s="3"/>
      <c r="E83" s="3"/>
      <c r="F83" s="19"/>
      <c r="G83" s="3"/>
      <c r="H83" s="3"/>
      <c r="I83" s="3"/>
      <c r="J83" s="3"/>
      <c r="K83" s="53"/>
      <c r="L83" s="53"/>
      <c r="M83" s="53"/>
      <c r="N83" s="53"/>
      <c r="O83" s="19"/>
      <c r="P83" s="3"/>
      <c r="Q83" s="3"/>
      <c r="R83" s="19"/>
      <c r="S83" s="3"/>
      <c r="T83" s="3"/>
      <c r="U83" s="3"/>
      <c r="V83" s="3"/>
      <c r="W83" s="3"/>
    </row>
    <row r="84" spans="1:23">
      <c r="A84" s="3"/>
      <c r="B84" s="3"/>
      <c r="C84" s="3"/>
      <c r="D84" s="3"/>
      <c r="E84" s="3"/>
      <c r="F84" s="19"/>
      <c r="G84" s="3"/>
      <c r="H84" s="3"/>
      <c r="I84" s="3"/>
      <c r="J84" s="3"/>
      <c r="K84" s="53"/>
      <c r="L84" s="53"/>
      <c r="M84" s="53"/>
      <c r="N84" s="53"/>
      <c r="O84" s="19"/>
      <c r="P84" s="3"/>
      <c r="Q84" s="3"/>
      <c r="R84" s="19"/>
      <c r="S84" s="3"/>
      <c r="T84" s="3"/>
      <c r="U84" s="3"/>
      <c r="V84" s="3"/>
      <c r="W84" s="3"/>
    </row>
    <row r="85" spans="1:23">
      <c r="A85" s="3"/>
      <c r="B85" s="3"/>
      <c r="C85" s="3"/>
      <c r="D85" s="3"/>
      <c r="E85" s="3"/>
      <c r="F85" s="19"/>
      <c r="G85" s="3"/>
      <c r="H85" s="3"/>
      <c r="I85" s="3"/>
      <c r="J85" s="3"/>
      <c r="K85" s="53"/>
      <c r="L85" s="53"/>
      <c r="M85" s="53"/>
      <c r="N85" s="53"/>
      <c r="O85" s="19"/>
      <c r="P85" s="3"/>
      <c r="Q85" s="3"/>
      <c r="R85" s="19"/>
      <c r="S85" s="3"/>
      <c r="T85" s="3"/>
      <c r="U85" s="3"/>
      <c r="V85" s="3"/>
      <c r="W85" s="3"/>
    </row>
    <row r="86" spans="1:23">
      <c r="A86" s="3"/>
      <c r="B86" s="3"/>
      <c r="C86" s="3"/>
      <c r="D86" s="3"/>
      <c r="E86" s="3"/>
      <c r="F86" s="19"/>
      <c r="G86" s="3"/>
      <c r="H86" s="3"/>
      <c r="I86" s="3"/>
      <c r="J86" s="3"/>
      <c r="K86" s="53"/>
      <c r="L86" s="53"/>
      <c r="M86" s="53"/>
      <c r="N86" s="53"/>
      <c r="O86" s="19"/>
      <c r="P86" s="3"/>
      <c r="Q86" s="3"/>
      <c r="R86" s="19"/>
      <c r="S86" s="3"/>
      <c r="T86" s="3"/>
      <c r="U86" s="3"/>
      <c r="V86" s="3"/>
      <c r="W86" s="3"/>
    </row>
    <row r="87" spans="1:23">
      <c r="A87" s="3"/>
      <c r="B87" s="3"/>
      <c r="C87" s="3"/>
      <c r="D87" s="3"/>
      <c r="E87" s="3"/>
      <c r="F87" s="19"/>
      <c r="G87" s="3"/>
      <c r="H87" s="3"/>
      <c r="I87" s="3"/>
      <c r="J87" s="3"/>
      <c r="K87" s="53"/>
      <c r="L87" s="53"/>
      <c r="M87" s="53"/>
      <c r="N87" s="53"/>
      <c r="O87" s="19"/>
      <c r="P87" s="3"/>
      <c r="Q87" s="3"/>
      <c r="R87" s="19"/>
      <c r="S87" s="3"/>
      <c r="T87" s="3"/>
      <c r="U87" s="3"/>
      <c r="V87" s="3"/>
      <c r="W87" s="3"/>
    </row>
    <row r="88" spans="1:23">
      <c r="A88" s="3"/>
      <c r="B88" s="3"/>
      <c r="C88" s="3"/>
      <c r="D88" s="3"/>
      <c r="E88" s="3"/>
      <c r="F88" s="19"/>
      <c r="G88" s="3"/>
      <c r="H88" s="3"/>
      <c r="I88" s="3"/>
      <c r="J88" s="3"/>
      <c r="K88" s="53"/>
      <c r="L88" s="53"/>
      <c r="M88" s="53"/>
      <c r="N88" s="53"/>
      <c r="O88" s="19"/>
      <c r="P88" s="3"/>
      <c r="Q88" s="3"/>
      <c r="R88" s="19"/>
      <c r="S88" s="3"/>
      <c r="T88" s="3"/>
      <c r="U88" s="3"/>
      <c r="V88" s="3"/>
      <c r="W88" s="3"/>
    </row>
    <row r="89" spans="1:23">
      <c r="A89" s="3"/>
      <c r="B89" s="3"/>
      <c r="C89" s="3"/>
      <c r="D89" s="3"/>
      <c r="E89" s="3"/>
      <c r="F89" s="19"/>
      <c r="G89" s="3"/>
      <c r="H89" s="3"/>
      <c r="I89" s="3"/>
      <c r="J89" s="3"/>
      <c r="K89" s="53"/>
      <c r="L89" s="53"/>
      <c r="M89" s="53"/>
      <c r="N89" s="53"/>
      <c r="O89" s="19"/>
      <c r="P89" s="3"/>
      <c r="Q89" s="3"/>
      <c r="R89" s="19"/>
      <c r="S89" s="3"/>
      <c r="T89" s="3"/>
      <c r="U89" s="3"/>
      <c r="V89" s="3"/>
      <c r="W89" s="3"/>
    </row>
    <row r="90" spans="1:23">
      <c r="A90" s="3"/>
      <c r="B90" s="3"/>
      <c r="C90" s="3"/>
      <c r="D90" s="3"/>
      <c r="E90" s="3"/>
      <c r="F90" s="19"/>
      <c r="G90" s="3"/>
      <c r="H90" s="3"/>
      <c r="I90" s="3"/>
      <c r="J90" s="3"/>
      <c r="K90" s="53"/>
      <c r="L90" s="53"/>
      <c r="M90" s="53"/>
      <c r="N90" s="53"/>
      <c r="O90" s="19"/>
      <c r="P90" s="3"/>
      <c r="Q90" s="3"/>
      <c r="R90" s="19"/>
      <c r="S90" s="3"/>
      <c r="T90" s="3"/>
      <c r="U90" s="3"/>
      <c r="V90" s="3"/>
      <c r="W90" s="3"/>
    </row>
    <row r="91" spans="1:23">
      <c r="A91" s="3"/>
      <c r="B91" s="3"/>
      <c r="C91" s="3"/>
      <c r="D91" s="3"/>
      <c r="E91" s="3"/>
      <c r="F91" s="19"/>
      <c r="G91" s="3"/>
      <c r="H91" s="3"/>
      <c r="I91" s="3"/>
      <c r="J91" s="3"/>
      <c r="K91" s="53"/>
      <c r="L91" s="53"/>
      <c r="M91" s="53"/>
      <c r="N91" s="53"/>
      <c r="O91" s="19"/>
      <c r="P91" s="3"/>
      <c r="Q91" s="3"/>
      <c r="R91" s="19"/>
      <c r="S91" s="3"/>
      <c r="T91" s="3"/>
      <c r="U91" s="3"/>
      <c r="V91" s="3"/>
      <c r="W91" s="3"/>
    </row>
    <row r="92" spans="1:23">
      <c r="A92" s="3"/>
      <c r="B92" s="3"/>
      <c r="C92" s="3"/>
      <c r="D92" s="3"/>
      <c r="E92" s="3"/>
      <c r="F92" s="19"/>
      <c r="G92" s="3"/>
      <c r="H92" s="3"/>
      <c r="I92" s="3"/>
      <c r="J92" s="3"/>
      <c r="K92" s="53"/>
      <c r="L92" s="53"/>
      <c r="M92" s="53"/>
      <c r="N92" s="53"/>
      <c r="O92" s="19"/>
      <c r="P92" s="3"/>
      <c r="Q92" s="3"/>
      <c r="R92" s="19"/>
      <c r="S92" s="3"/>
      <c r="T92" s="3"/>
      <c r="U92" s="3"/>
      <c r="V92" s="3"/>
      <c r="W92" s="3"/>
    </row>
    <row r="93" spans="1:23">
      <c r="A93" s="3"/>
      <c r="B93" s="3"/>
      <c r="C93" s="3"/>
      <c r="D93" s="3"/>
      <c r="E93" s="3"/>
      <c r="F93" s="19"/>
      <c r="G93" s="3"/>
      <c r="H93" s="3"/>
      <c r="I93" s="3"/>
      <c r="J93" s="3"/>
      <c r="K93" s="53"/>
      <c r="L93" s="53"/>
      <c r="M93" s="53"/>
      <c r="N93" s="53"/>
      <c r="O93" s="19"/>
      <c r="P93" s="3"/>
      <c r="Q93" s="3"/>
      <c r="R93" s="19"/>
      <c r="S93" s="3"/>
      <c r="T93" s="3"/>
      <c r="U93" s="3"/>
      <c r="V93" s="3"/>
      <c r="W93" s="3"/>
    </row>
    <row r="94" spans="1:23">
      <c r="A94" s="3"/>
      <c r="B94" s="3"/>
      <c r="C94" s="3"/>
      <c r="D94" s="3"/>
      <c r="E94" s="3"/>
      <c r="F94" s="19"/>
      <c r="G94" s="3"/>
      <c r="H94" s="3"/>
      <c r="I94" s="3"/>
      <c r="J94" s="3"/>
      <c r="K94" s="53"/>
      <c r="L94" s="53"/>
      <c r="M94" s="53"/>
      <c r="N94" s="53"/>
      <c r="O94" s="19"/>
      <c r="P94" s="3"/>
      <c r="Q94" s="3"/>
      <c r="R94" s="19"/>
      <c r="S94" s="3"/>
      <c r="T94" s="3"/>
      <c r="U94" s="3"/>
      <c r="V94" s="3"/>
      <c r="W94" s="3"/>
    </row>
    <row r="95" spans="1:23">
      <c r="A95" s="3"/>
      <c r="B95" s="3"/>
      <c r="C95" s="3"/>
      <c r="D95" s="3"/>
      <c r="E95" s="3"/>
      <c r="F95" s="19"/>
      <c r="G95" s="3"/>
      <c r="H95" s="3"/>
      <c r="I95" s="3"/>
      <c r="J95" s="3"/>
      <c r="K95" s="53"/>
      <c r="L95" s="53"/>
      <c r="M95" s="53"/>
      <c r="N95" s="53"/>
      <c r="O95" s="19"/>
      <c r="P95" s="3"/>
      <c r="Q95" s="3"/>
      <c r="R95" s="19"/>
      <c r="S95" s="3"/>
      <c r="T95" s="3"/>
      <c r="U95" s="3"/>
      <c r="V95" s="3"/>
      <c r="W95" s="3"/>
    </row>
  </sheetData>
  <mergeCells count="25">
    <mergeCell ref="W11:W12"/>
    <mergeCell ref="B11:B12"/>
    <mergeCell ref="C11:C12"/>
    <mergeCell ref="D11:D12"/>
    <mergeCell ref="E11:E12"/>
    <mergeCell ref="M22:M23"/>
    <mergeCell ref="N22:N23"/>
    <mergeCell ref="A22:A28"/>
    <mergeCell ref="C22:C23"/>
    <mergeCell ref="D22:D23"/>
    <mergeCell ref="E22:E23"/>
    <mergeCell ref="G22:G23"/>
    <mergeCell ref="K22:K23"/>
    <mergeCell ref="L22:L23"/>
    <mergeCell ref="A8:A9"/>
    <mergeCell ref="A13:A15"/>
    <mergeCell ref="A20:A21"/>
    <mergeCell ref="A29:A30"/>
    <mergeCell ref="A33:A35"/>
    <mergeCell ref="A10:A12"/>
    <mergeCell ref="A45:A52"/>
    <mergeCell ref="A37:A43"/>
    <mergeCell ref="I36:J36"/>
    <mergeCell ref="P36:Q36"/>
    <mergeCell ref="S36:T36"/>
  </mergeCells>
  <hyperlinks>
    <hyperlink ref="D4" r:id="rId1" xr:uid="{BFADB84A-2A2E-41F8-8B31-815AE24AFF1D}"/>
    <hyperlink ref="D5" r:id="rId2" xr:uid="{A701325D-3736-492F-9742-E82DAEC6E594}"/>
    <hyperlink ref="D6" r:id="rId3" xr:uid="{762238AF-171C-441E-BADD-CCAC383EF000}"/>
    <hyperlink ref="D7" r:id="rId4" xr:uid="{9E029674-99D0-4095-8A5E-40BA0324B4D2}"/>
    <hyperlink ref="D8" r:id="rId5" xr:uid="{3BB82E39-C068-4AF0-9567-A1805E9033C5}"/>
    <hyperlink ref="D9" r:id="rId6" xr:uid="{C641A6DD-283F-41D0-98E4-B4AE362A2EE7}"/>
    <hyperlink ref="D10" r:id="rId7" xr:uid="{77CAA180-BEBF-4922-A6B5-1B2ED469C757}"/>
    <hyperlink ref="D14" r:id="rId8" display="anneke.freudenthal@jade-hs.de;" xr:uid="{20041894-884A-48D5-BF51-2AE10CDB7936}"/>
    <hyperlink ref="D15" r:id="rId9" xr:uid="{5C89D83B-F496-4059-8205-A1FD5CCAAEE3}"/>
    <hyperlink ref="D17" r:id="rId10" xr:uid="{E0710E81-F3B4-4FD6-9138-335878729A8D}"/>
    <hyperlink ref="D18" r:id="rId11" xr:uid="{A0213291-4E12-43F8-9F53-012BD8467639}"/>
    <hyperlink ref="D20" r:id="rId12" xr:uid="{0C547405-DFC5-4397-94F4-F029D2EB8B40}"/>
    <hyperlink ref="D21" r:id="rId13" xr:uid="{1A7ADFF2-B257-48DC-9649-93FDFAFB4645}"/>
    <hyperlink ref="D22" r:id="rId14" xr:uid="{8E217A6D-3F30-4F51-9B56-49FE943A69AE}"/>
    <hyperlink ref="D24" r:id="rId15" xr:uid="{1C73D950-D1B7-479F-A837-0084B2453736}"/>
    <hyperlink ref="D25" r:id="rId16" xr:uid="{C033801F-9B8C-41B7-98CD-8EEB0536A916}"/>
    <hyperlink ref="D26" r:id="rId17" xr:uid="{74FBAB48-E61C-4A11-AF08-821F431DAF03}"/>
    <hyperlink ref="D27" r:id="rId18" xr:uid="{EF7DE11C-6F59-4A88-ACC3-0909F35B1767}"/>
    <hyperlink ref="D29" r:id="rId19" xr:uid="{0E6493D3-3EA3-459B-98C2-2611010A5936}"/>
    <hyperlink ref="D30" r:id="rId20" xr:uid="{B8B706EC-9A0C-4E2F-95C6-4A5F9491DFA9}"/>
    <hyperlink ref="D31" r:id="rId21" xr:uid="{10A7885E-CE14-4D8D-B8B2-8E0F074F0F3E}"/>
    <hyperlink ref="D34" r:id="rId22" xr:uid="{A37AF1F3-778E-4443-B2E6-6389E2E5EF9F}"/>
    <hyperlink ref="D35" r:id="rId23" xr:uid="{DEA89EA8-F6CC-4BA5-B56C-25DFD503F135}"/>
    <hyperlink ref="D36" r:id="rId24" xr:uid="{03887BF9-713B-4736-9B90-A514D8423EC5}"/>
    <hyperlink ref="D37" r:id="rId25" xr:uid="{3F901448-E927-47D3-BE93-FD25F877AC47}"/>
    <hyperlink ref="D38" r:id="rId26" xr:uid="{473F699D-B456-48E1-BF57-56D827613CCA}"/>
    <hyperlink ref="D40" r:id="rId27" xr:uid="{8C88AA42-902E-4664-9247-F3506B7C4E43}"/>
    <hyperlink ref="D41" r:id="rId28" xr:uid="{5C7771E9-519E-41BB-8CCC-202EDBA1B2FD}"/>
    <hyperlink ref="D42" r:id="rId29" xr:uid="{6A5E6FD8-6A5C-4D17-A663-3B10A5937548}"/>
    <hyperlink ref="D43" r:id="rId30" xr:uid="{B2F187C7-8987-4BDA-A875-D098925758D5}"/>
    <hyperlink ref="D44" r:id="rId31" xr:uid="{9A02BE59-1F3E-49A8-B931-F37A27CF47AA}"/>
    <hyperlink ref="D45" r:id="rId32" xr:uid="{5ACB1CB9-756D-4DBD-9829-5675543033D7}"/>
    <hyperlink ref="D46" r:id="rId33" xr:uid="{F6D16925-8059-4568-8F37-0207CDD345AC}"/>
    <hyperlink ref="D47" r:id="rId34" xr:uid="{D0587A1F-DAF8-4BDA-9B24-CDD605B80EA2}"/>
    <hyperlink ref="D48" r:id="rId35" xr:uid="{AD4EB69C-F76F-4286-ABB0-6EB6C81D463B}"/>
    <hyperlink ref="D49" r:id="rId36" xr:uid="{EA221FDE-5A58-4594-9440-F5FEAE2DFE8C}"/>
    <hyperlink ref="D51" r:id="rId37" xr:uid="{D6BB789E-FD26-4558-A5BC-B92887D2B337}"/>
    <hyperlink ref="D52" r:id="rId38" xr:uid="{9C7E9391-276B-42EA-8896-21C4DE49EE6D}"/>
    <hyperlink ref="D16" r:id="rId39" xr:uid="{FB574590-CB2E-44EC-8761-F4383BCE7121}"/>
    <hyperlink ref="D50" r:id="rId40" xr:uid="{95FB6266-6912-4C00-824E-7F2217F99D5E}"/>
    <hyperlink ref="D11" r:id="rId41" xr:uid="{851B5BAE-D9D1-40FE-872E-235980CAC7E5}"/>
    <hyperlink ref="D19" r:id="rId42" xr:uid="{7A13A34C-EA28-41C9-B691-E5D3E94D331C}"/>
  </hyperlinks>
  <pageMargins left="0.75" right="0.75" top="1" bottom="1" header="0.5" footer="0.5"/>
  <pageSetup paperSize="9" orientation="portrait" r:id="rId43"/>
  <extLst>
    <ext xmlns:x14="http://schemas.microsoft.com/office/spreadsheetml/2009/9/main" uri="{CCE6A557-97BC-4b89-ADB6-D9C93CAAB3DF}">
      <x14:dataValidations xmlns:xm="http://schemas.microsoft.com/office/excel/2006/main" count="3">
        <x14:dataValidation type="list" allowBlank="1" showInputMessage="1" xr:uid="{00000000-0002-0000-0B00-000000000000}">
          <x14:formula1>
            <xm:f>Lists!$A$2:$A$32</xm:f>
          </x14:formula1>
          <xm:sqref>A2:A8 A53:A405 A17:A20 A22 A29 A31:A33 A36:A37 A44:A45 A10 A13</xm:sqref>
        </x14:dataValidation>
        <x14:dataValidation type="list" allowBlank="1" showInputMessage="1" xr:uid="{ACEA613C-450A-47E8-A4D2-B572574FB887}">
          <x14:formula1>
            <xm:f>Lists!$E$2:$E$137</xm:f>
          </x14:formula1>
          <xm:sqref>S22:T22 S7:T7 S4:T4 S14:T14 G7:N7 K45:L47 S25:T25 S10:T10 S52:T52 S18:T18 S30:T30 S27:W27 P27:Q27 S37:T37 S48:T48 S39:T39 S16:T16 G44:N44 S42:T44 R42:R95 F24:F95 F4:F22 R4:R11 O4:O11 R24:R40 O24:O95 O13:O22 R13:R22</xm:sqref>
        </x14:dataValidation>
        <x14:dataValidation type="list" allowBlank="1" showInputMessage="1" xr:uid="{888FD66A-E3D3-4646-B905-50FC94D27734}">
          <x14:formula1>
            <xm:f>Lists!$G$2:$G$7</xm:f>
          </x14:formula1>
          <xm:sqref>H4:H6 H45:H95 H8:H43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sheetPr>
  <dimension ref="A3:W83"/>
  <sheetViews>
    <sheetView workbookViewId="0">
      <pane ySplit="3" topLeftCell="A49" activePane="bottomLeft" state="frozen"/>
      <selection pane="bottomLeft" activeCell="I53" sqref="I53"/>
    </sheetView>
  </sheetViews>
  <sheetFormatPr defaultRowHeight="15"/>
  <cols>
    <col min="1" max="1" width="17.140625" customWidth="1"/>
    <col min="2" max="2" width="32.28515625" customWidth="1"/>
    <col min="3" max="3" width="14.85546875" customWidth="1"/>
    <col min="4" max="4" width="34.7109375" customWidth="1"/>
    <col min="5" max="5" width="13.7109375" customWidth="1"/>
    <col min="6" max="6" width="20.5703125" customWidth="1"/>
    <col min="7" max="7" width="13.7109375" customWidth="1"/>
    <col min="8" max="8" width="19.28515625" customWidth="1"/>
    <col min="9" max="10" width="13.7109375" customWidth="1"/>
    <col min="11" max="12" width="13.7109375" style="57" customWidth="1"/>
    <col min="13" max="14" width="13.7109375" customWidth="1"/>
    <col min="15" max="15" width="20" customWidth="1"/>
    <col min="16" max="16" width="16.28515625" customWidth="1"/>
    <col min="17" max="17" width="13.7109375" customWidth="1"/>
    <col min="18" max="18" width="19.7109375" customWidth="1"/>
    <col min="19" max="22" width="13.7109375" customWidth="1"/>
    <col min="23" max="23" width="18.85546875" customWidth="1"/>
  </cols>
  <sheetData>
    <row r="3" spans="1:23" ht="80.25"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2982</v>
      </c>
    </row>
    <row r="4" spans="1:23" ht="45">
      <c r="A4" s="306" t="s">
        <v>23</v>
      </c>
      <c r="B4" s="19" t="s">
        <v>2716</v>
      </c>
      <c r="C4" s="3" t="s">
        <v>2714</v>
      </c>
      <c r="D4" s="5" t="s">
        <v>2715</v>
      </c>
      <c r="E4" s="3" t="s">
        <v>507</v>
      </c>
      <c r="F4" s="19" t="s">
        <v>221</v>
      </c>
      <c r="G4" s="3" t="s">
        <v>507</v>
      </c>
      <c r="H4" s="3" t="s">
        <v>27</v>
      </c>
      <c r="I4" s="3">
        <v>2</v>
      </c>
      <c r="J4" s="3">
        <v>10</v>
      </c>
      <c r="K4" s="53" t="s">
        <v>529</v>
      </c>
      <c r="L4" s="53" t="s">
        <v>530</v>
      </c>
      <c r="M4" s="3" t="s">
        <v>509</v>
      </c>
      <c r="N4" s="3" t="s">
        <v>576</v>
      </c>
      <c r="O4" s="19" t="s">
        <v>221</v>
      </c>
      <c r="P4" s="3">
        <v>1</v>
      </c>
      <c r="Q4" s="3">
        <v>5</v>
      </c>
      <c r="R4" s="5" t="s">
        <v>52</v>
      </c>
      <c r="S4" s="5" t="s">
        <v>52</v>
      </c>
      <c r="T4" s="5" t="s">
        <v>52</v>
      </c>
      <c r="U4" s="3" t="s">
        <v>512</v>
      </c>
      <c r="V4" s="29" t="s">
        <v>3036</v>
      </c>
      <c r="W4" s="5" t="s">
        <v>524</v>
      </c>
    </row>
    <row r="5" spans="1:23" ht="45">
      <c r="A5" s="308"/>
      <c r="B5" s="5" t="s">
        <v>1512</v>
      </c>
      <c r="C5" s="2" t="s">
        <v>1511</v>
      </c>
      <c r="D5" s="20" t="s">
        <v>1513</v>
      </c>
      <c r="E5" s="3" t="s">
        <v>507</v>
      </c>
      <c r="F5" s="19" t="s">
        <v>221</v>
      </c>
      <c r="G5" s="3" t="s">
        <v>656</v>
      </c>
      <c r="H5" s="3" t="s">
        <v>20</v>
      </c>
      <c r="I5" s="3">
        <v>2</v>
      </c>
      <c r="J5" s="3">
        <v>10</v>
      </c>
      <c r="K5" s="53" t="s">
        <v>574</v>
      </c>
      <c r="L5" s="53" t="s">
        <v>530</v>
      </c>
      <c r="M5" s="3" t="s">
        <v>548</v>
      </c>
      <c r="N5" s="2" t="s">
        <v>510</v>
      </c>
      <c r="O5" s="19" t="s">
        <v>221</v>
      </c>
      <c r="P5" s="3">
        <v>2</v>
      </c>
      <c r="Q5" s="3">
        <v>10</v>
      </c>
      <c r="R5" s="5" t="s">
        <v>52</v>
      </c>
      <c r="S5" s="5" t="s">
        <v>52</v>
      </c>
      <c r="T5" s="5" t="s">
        <v>52</v>
      </c>
      <c r="U5" s="3" t="s">
        <v>595</v>
      </c>
      <c r="V5" s="3" t="s">
        <v>52</v>
      </c>
      <c r="W5" s="5" t="s">
        <v>524</v>
      </c>
    </row>
    <row r="6" spans="1:23" ht="45">
      <c r="A6" s="306" t="s">
        <v>48</v>
      </c>
      <c r="B6" s="19" t="s">
        <v>2718</v>
      </c>
      <c r="C6" s="3" t="s">
        <v>2561</v>
      </c>
      <c r="D6" s="23" t="s">
        <v>2717</v>
      </c>
      <c r="E6" s="3" t="s">
        <v>507</v>
      </c>
      <c r="F6" s="19" t="s">
        <v>221</v>
      </c>
      <c r="G6" s="3" t="s">
        <v>507</v>
      </c>
      <c r="H6" s="3" t="s">
        <v>45</v>
      </c>
      <c r="I6" s="3">
        <v>2</v>
      </c>
      <c r="J6" s="3">
        <v>12</v>
      </c>
      <c r="K6" s="53" t="s">
        <v>575</v>
      </c>
      <c r="L6" s="53" t="s">
        <v>667</v>
      </c>
      <c r="M6" s="3" t="s">
        <v>529</v>
      </c>
      <c r="N6" s="3" t="s">
        <v>530</v>
      </c>
      <c r="O6" s="19" t="s">
        <v>221</v>
      </c>
      <c r="P6" s="3">
        <v>2</v>
      </c>
      <c r="Q6" s="3">
        <v>10</v>
      </c>
      <c r="R6" s="5" t="s">
        <v>52</v>
      </c>
      <c r="S6" s="5" t="s">
        <v>52</v>
      </c>
      <c r="T6" s="5" t="s">
        <v>52</v>
      </c>
      <c r="U6" s="3" t="s">
        <v>534</v>
      </c>
      <c r="V6" s="3" t="s">
        <v>52</v>
      </c>
      <c r="W6" s="5" t="s">
        <v>524</v>
      </c>
    </row>
    <row r="7" spans="1:23" ht="30">
      <c r="A7" s="308"/>
      <c r="B7" s="5" t="s">
        <v>2719</v>
      </c>
      <c r="C7" s="3" t="s">
        <v>2347</v>
      </c>
      <c r="D7" s="20" t="s">
        <v>2720</v>
      </c>
      <c r="E7" s="3" t="s">
        <v>507</v>
      </c>
      <c r="F7" s="19" t="s">
        <v>221</v>
      </c>
      <c r="G7" s="3" t="s">
        <v>507</v>
      </c>
      <c r="H7" s="3" t="s">
        <v>45</v>
      </c>
      <c r="I7" s="3">
        <v>4</v>
      </c>
      <c r="J7" s="3">
        <v>24</v>
      </c>
      <c r="K7" s="53" t="s">
        <v>574</v>
      </c>
      <c r="L7" s="53" t="s">
        <v>590</v>
      </c>
      <c r="M7" s="3" t="s">
        <v>529</v>
      </c>
      <c r="N7" s="3" t="s">
        <v>530</v>
      </c>
      <c r="O7" s="19" t="s">
        <v>221</v>
      </c>
      <c r="P7" s="3">
        <v>1</v>
      </c>
      <c r="Q7" s="3">
        <v>5</v>
      </c>
      <c r="R7" s="5" t="s">
        <v>52</v>
      </c>
      <c r="S7" s="5" t="s">
        <v>52</v>
      </c>
      <c r="T7" s="5" t="s">
        <v>52</v>
      </c>
      <c r="U7" s="3" t="s">
        <v>1249</v>
      </c>
      <c r="V7" s="3" t="s">
        <v>52</v>
      </c>
      <c r="W7" s="5" t="s">
        <v>1102</v>
      </c>
    </row>
    <row r="8" spans="1:23" ht="60">
      <c r="A8" s="306" t="s">
        <v>73</v>
      </c>
      <c r="B8" s="104" t="s">
        <v>2991</v>
      </c>
      <c r="C8" s="88" t="s">
        <v>596</v>
      </c>
      <c r="D8" s="94" t="s">
        <v>914</v>
      </c>
      <c r="E8" s="97" t="s">
        <v>656</v>
      </c>
      <c r="F8" s="90" t="s">
        <v>221</v>
      </c>
      <c r="G8" s="88" t="s">
        <v>656</v>
      </c>
      <c r="H8" s="88" t="s">
        <v>38</v>
      </c>
      <c r="I8" s="88">
        <v>2</v>
      </c>
      <c r="J8" s="88">
        <v>10</v>
      </c>
      <c r="K8" s="105" t="s">
        <v>52</v>
      </c>
      <c r="L8" s="105" t="s">
        <v>52</v>
      </c>
      <c r="M8" s="88" t="s">
        <v>52</v>
      </c>
      <c r="N8" s="88" t="s">
        <v>52</v>
      </c>
      <c r="O8" s="90" t="s">
        <v>221</v>
      </c>
      <c r="P8" s="88">
        <v>2</v>
      </c>
      <c r="Q8" s="88">
        <v>10</v>
      </c>
      <c r="R8" s="89" t="s">
        <v>52</v>
      </c>
      <c r="S8" s="89" t="s">
        <v>52</v>
      </c>
      <c r="T8" s="89" t="s">
        <v>52</v>
      </c>
      <c r="U8" s="88" t="s">
        <v>534</v>
      </c>
      <c r="V8" s="88" t="s">
        <v>52</v>
      </c>
      <c r="W8" s="89" t="s">
        <v>618</v>
      </c>
    </row>
    <row r="9" spans="1:23" ht="45">
      <c r="A9" s="299"/>
      <c r="B9" s="19" t="s">
        <v>2723</v>
      </c>
      <c r="C9" s="3" t="s">
        <v>2721</v>
      </c>
      <c r="D9" s="23" t="s">
        <v>2722</v>
      </c>
      <c r="E9" s="3" t="s">
        <v>507</v>
      </c>
      <c r="F9" s="19" t="s">
        <v>221</v>
      </c>
      <c r="G9" s="3" t="s">
        <v>507</v>
      </c>
      <c r="H9" s="3" t="s">
        <v>20</v>
      </c>
      <c r="I9" s="3">
        <v>2</v>
      </c>
      <c r="J9" s="3">
        <v>10</v>
      </c>
      <c r="K9" s="53" t="s">
        <v>529</v>
      </c>
      <c r="L9" s="53" t="s">
        <v>523</v>
      </c>
      <c r="M9" s="3" t="s">
        <v>553</v>
      </c>
      <c r="N9" s="3" t="s">
        <v>539</v>
      </c>
      <c r="O9" s="19" t="s">
        <v>221</v>
      </c>
      <c r="P9" s="3">
        <v>3</v>
      </c>
      <c r="Q9" s="3">
        <v>15</v>
      </c>
      <c r="R9" s="19" t="s">
        <v>221</v>
      </c>
      <c r="S9" s="3">
        <v>2</v>
      </c>
      <c r="T9" s="3">
        <v>10</v>
      </c>
      <c r="U9" s="3" t="s">
        <v>614</v>
      </c>
      <c r="V9" s="29" t="s">
        <v>3037</v>
      </c>
      <c r="W9" s="5" t="s">
        <v>524</v>
      </c>
    </row>
    <row r="10" spans="1:23" ht="45">
      <c r="A10" s="308"/>
      <c r="B10" s="19" t="s">
        <v>1548</v>
      </c>
      <c r="C10" s="3" t="s">
        <v>1549</v>
      </c>
      <c r="D10" s="20" t="s">
        <v>1550</v>
      </c>
      <c r="E10" s="3" t="s">
        <v>507</v>
      </c>
      <c r="F10" s="19" t="s">
        <v>221</v>
      </c>
      <c r="G10" s="3" t="s">
        <v>507</v>
      </c>
      <c r="H10" s="3" t="s">
        <v>20</v>
      </c>
      <c r="I10" s="47">
        <v>1</v>
      </c>
      <c r="J10" s="47">
        <v>5</v>
      </c>
      <c r="K10" s="53" t="s">
        <v>548</v>
      </c>
      <c r="L10" s="53" t="s">
        <v>667</v>
      </c>
      <c r="M10" s="3" t="s">
        <v>529</v>
      </c>
      <c r="N10" s="3" t="s">
        <v>530</v>
      </c>
      <c r="O10" s="19" t="s">
        <v>221</v>
      </c>
      <c r="P10" s="3">
        <v>2</v>
      </c>
      <c r="Q10" s="3">
        <v>10</v>
      </c>
      <c r="R10" s="5" t="s">
        <v>52</v>
      </c>
      <c r="S10" s="5" t="s">
        <v>52</v>
      </c>
      <c r="T10" s="5" t="s">
        <v>52</v>
      </c>
      <c r="U10" s="3" t="s">
        <v>595</v>
      </c>
      <c r="V10" s="3" t="s">
        <v>52</v>
      </c>
      <c r="W10" s="5" t="s">
        <v>524</v>
      </c>
    </row>
    <row r="11" spans="1:23" ht="60">
      <c r="A11" s="306" t="s">
        <v>79</v>
      </c>
      <c r="B11" s="24" t="s">
        <v>2724</v>
      </c>
      <c r="C11" s="3" t="s">
        <v>2725</v>
      </c>
      <c r="D11" s="20" t="s">
        <v>2726</v>
      </c>
      <c r="E11" s="3" t="s">
        <v>507</v>
      </c>
      <c r="F11" s="19" t="s">
        <v>2727</v>
      </c>
      <c r="G11" s="3" t="s">
        <v>656</v>
      </c>
      <c r="H11" s="3" t="s">
        <v>38</v>
      </c>
      <c r="I11" s="3">
        <v>1</v>
      </c>
      <c r="J11" s="3">
        <v>12</v>
      </c>
      <c r="K11" s="53" t="s">
        <v>637</v>
      </c>
      <c r="L11" s="53" t="s">
        <v>539</v>
      </c>
      <c r="M11" s="3" t="s">
        <v>538</v>
      </c>
      <c r="N11" s="3" t="s">
        <v>857</v>
      </c>
      <c r="O11" s="19" t="s">
        <v>2727</v>
      </c>
      <c r="P11" s="3">
        <v>2</v>
      </c>
      <c r="Q11" s="3">
        <v>10</v>
      </c>
      <c r="R11" s="19" t="s">
        <v>2727</v>
      </c>
      <c r="S11" s="3">
        <v>2</v>
      </c>
      <c r="T11" s="3">
        <v>10</v>
      </c>
      <c r="U11" s="3" t="s">
        <v>534</v>
      </c>
      <c r="V11" s="3" t="s">
        <v>52</v>
      </c>
      <c r="W11" s="5" t="s">
        <v>927</v>
      </c>
    </row>
    <row r="12" spans="1:23" ht="75">
      <c r="A12" s="299"/>
      <c r="B12" s="90" t="s">
        <v>3040</v>
      </c>
      <c r="C12" s="88" t="s">
        <v>703</v>
      </c>
      <c r="D12" s="94" t="s">
        <v>1032</v>
      </c>
      <c r="E12" s="88" t="s">
        <v>656</v>
      </c>
      <c r="F12" s="90" t="s">
        <v>227</v>
      </c>
      <c r="G12" s="88" t="s">
        <v>656</v>
      </c>
      <c r="H12" s="88" t="s">
        <v>38</v>
      </c>
      <c r="I12" s="88">
        <v>2</v>
      </c>
      <c r="J12" s="88">
        <v>10</v>
      </c>
      <c r="K12" s="105" t="s">
        <v>522</v>
      </c>
      <c r="L12" s="105" t="s">
        <v>699</v>
      </c>
      <c r="M12" s="88" t="s">
        <v>522</v>
      </c>
      <c r="N12" s="88" t="s">
        <v>699</v>
      </c>
      <c r="O12" s="90" t="s">
        <v>227</v>
      </c>
      <c r="P12" s="88">
        <v>2</v>
      </c>
      <c r="Q12" s="88">
        <v>10</v>
      </c>
      <c r="R12" s="89" t="s">
        <v>52</v>
      </c>
      <c r="S12" s="89" t="s">
        <v>52</v>
      </c>
      <c r="T12" s="89" t="s">
        <v>52</v>
      </c>
      <c r="U12" s="88" t="s">
        <v>534</v>
      </c>
      <c r="V12" s="88" t="s">
        <v>52</v>
      </c>
      <c r="W12" s="90" t="s">
        <v>524</v>
      </c>
    </row>
    <row r="13" spans="1:23" ht="45">
      <c r="A13" s="308"/>
      <c r="B13" s="24" t="s">
        <v>2729</v>
      </c>
      <c r="C13" s="2" t="s">
        <v>2728</v>
      </c>
      <c r="D13" s="5" t="s">
        <v>2730</v>
      </c>
      <c r="E13" s="3" t="s">
        <v>507</v>
      </c>
      <c r="F13" s="19" t="s">
        <v>221</v>
      </c>
      <c r="G13" s="3" t="s">
        <v>507</v>
      </c>
      <c r="H13" s="3" t="s">
        <v>45</v>
      </c>
      <c r="I13" s="47">
        <v>1</v>
      </c>
      <c r="J13" s="47">
        <v>5</v>
      </c>
      <c r="K13" s="53" t="s">
        <v>52</v>
      </c>
      <c r="L13" s="53" t="s">
        <v>52</v>
      </c>
      <c r="M13" s="3" t="s">
        <v>641</v>
      </c>
      <c r="N13" s="3" t="s">
        <v>681</v>
      </c>
      <c r="O13" s="19" t="s">
        <v>221</v>
      </c>
      <c r="P13" s="3">
        <v>2</v>
      </c>
      <c r="Q13" s="3">
        <v>10</v>
      </c>
      <c r="R13" s="19" t="s">
        <v>221</v>
      </c>
      <c r="S13" s="3">
        <v>2</v>
      </c>
      <c r="T13" s="3">
        <v>10</v>
      </c>
      <c r="U13" s="3" t="s">
        <v>52</v>
      </c>
      <c r="V13" s="3" t="s">
        <v>52</v>
      </c>
      <c r="W13" s="5" t="s">
        <v>513</v>
      </c>
    </row>
    <row r="14" spans="1:23" ht="60">
      <c r="A14" s="306" t="s">
        <v>91</v>
      </c>
      <c r="B14" s="68" t="s">
        <v>3041</v>
      </c>
      <c r="C14" s="3" t="s">
        <v>2731</v>
      </c>
      <c r="D14" s="5" t="s">
        <v>2732</v>
      </c>
      <c r="E14" s="3" t="s">
        <v>507</v>
      </c>
      <c r="F14" s="19" t="s">
        <v>221</v>
      </c>
      <c r="G14" s="3" t="s">
        <v>507</v>
      </c>
      <c r="H14" s="3" t="s">
        <v>38</v>
      </c>
      <c r="I14" s="3">
        <v>5</v>
      </c>
      <c r="J14" s="3">
        <v>25</v>
      </c>
      <c r="K14" s="53" t="s">
        <v>509</v>
      </c>
      <c r="L14" s="53" t="s">
        <v>510</v>
      </c>
      <c r="M14" s="3" t="s">
        <v>818</v>
      </c>
      <c r="N14" s="3" t="s">
        <v>660</v>
      </c>
      <c r="O14" s="19" t="s">
        <v>221</v>
      </c>
      <c r="P14" s="3">
        <v>5</v>
      </c>
      <c r="Q14" s="3">
        <v>25</v>
      </c>
      <c r="R14" s="19" t="s">
        <v>221</v>
      </c>
      <c r="S14" s="3">
        <v>5</v>
      </c>
      <c r="T14" s="3">
        <v>25</v>
      </c>
      <c r="U14" s="3" t="s">
        <v>614</v>
      </c>
      <c r="V14" s="3" t="s">
        <v>52</v>
      </c>
      <c r="W14" s="5" t="s">
        <v>927</v>
      </c>
    </row>
    <row r="15" spans="1:23" ht="60">
      <c r="A15" s="299"/>
      <c r="B15" s="19" t="s">
        <v>671</v>
      </c>
      <c r="C15" s="3" t="s">
        <v>672</v>
      </c>
      <c r="D15" s="20" t="s">
        <v>2586</v>
      </c>
      <c r="E15" s="3" t="s">
        <v>507</v>
      </c>
      <c r="F15" s="19" t="s">
        <v>221</v>
      </c>
      <c r="G15" s="3" t="s">
        <v>507</v>
      </c>
      <c r="H15" s="3" t="s">
        <v>45</v>
      </c>
      <c r="I15" s="3">
        <v>2</v>
      </c>
      <c r="J15" s="3">
        <v>10</v>
      </c>
      <c r="K15" s="53" t="s">
        <v>52</v>
      </c>
      <c r="L15" s="53" t="s">
        <v>52</v>
      </c>
      <c r="M15" s="3" t="s">
        <v>52</v>
      </c>
      <c r="N15" s="3" t="s">
        <v>52</v>
      </c>
      <c r="O15" s="19" t="s">
        <v>221</v>
      </c>
      <c r="P15" s="3">
        <v>5</v>
      </c>
      <c r="Q15" s="3">
        <v>25</v>
      </c>
      <c r="R15" s="5" t="s">
        <v>52</v>
      </c>
      <c r="S15" s="5" t="s">
        <v>52</v>
      </c>
      <c r="T15" s="5" t="s">
        <v>52</v>
      </c>
      <c r="U15" s="3" t="s">
        <v>614</v>
      </c>
      <c r="V15" s="3" t="s">
        <v>52</v>
      </c>
      <c r="W15" s="5" t="s">
        <v>618</v>
      </c>
    </row>
    <row r="16" spans="1:23">
      <c r="A16" s="308"/>
      <c r="B16" s="3" t="s">
        <v>2733</v>
      </c>
      <c r="C16" s="3" t="s">
        <v>2026</v>
      </c>
      <c r="D16" s="20" t="s">
        <v>2734</v>
      </c>
      <c r="E16" s="3" t="s">
        <v>507</v>
      </c>
      <c r="F16" s="19" t="s">
        <v>221</v>
      </c>
      <c r="G16" s="3" t="s">
        <v>507</v>
      </c>
      <c r="H16" s="3" t="s">
        <v>45</v>
      </c>
      <c r="I16" s="3">
        <v>2</v>
      </c>
      <c r="J16" s="3">
        <v>10</v>
      </c>
      <c r="K16" s="53" t="s">
        <v>52</v>
      </c>
      <c r="L16" s="53" t="s">
        <v>52</v>
      </c>
      <c r="M16" s="3" t="s">
        <v>538</v>
      </c>
      <c r="N16" s="3" t="s">
        <v>554</v>
      </c>
      <c r="O16" s="19" t="s">
        <v>221</v>
      </c>
      <c r="P16" s="3">
        <v>2</v>
      </c>
      <c r="Q16" s="3">
        <v>10</v>
      </c>
      <c r="R16" s="19" t="s">
        <v>221</v>
      </c>
      <c r="S16" s="3">
        <v>2</v>
      </c>
      <c r="T16" s="3">
        <v>10</v>
      </c>
      <c r="U16" s="3" t="s">
        <v>52</v>
      </c>
      <c r="V16" s="3" t="s">
        <v>52</v>
      </c>
      <c r="W16" s="3" t="s">
        <v>52</v>
      </c>
    </row>
    <row r="17" spans="1:23">
      <c r="A17" s="306" t="s">
        <v>103</v>
      </c>
      <c r="B17" s="3" t="s">
        <v>2736</v>
      </c>
      <c r="C17" s="34" t="s">
        <v>2735</v>
      </c>
      <c r="D17" s="20" t="s">
        <v>1614</v>
      </c>
      <c r="E17" s="3" t="s">
        <v>507</v>
      </c>
      <c r="F17" s="19" t="s">
        <v>221</v>
      </c>
      <c r="G17" s="3" t="s">
        <v>507</v>
      </c>
      <c r="H17" s="3" t="s">
        <v>45</v>
      </c>
      <c r="I17" s="3">
        <v>2</v>
      </c>
      <c r="J17" s="3">
        <v>12</v>
      </c>
      <c r="K17" s="53" t="s">
        <v>52</v>
      </c>
      <c r="L17" s="53" t="s">
        <v>52</v>
      </c>
      <c r="M17" s="53" t="s">
        <v>818</v>
      </c>
      <c r="N17" s="53" t="s">
        <v>2737</v>
      </c>
      <c r="O17" s="19" t="s">
        <v>221</v>
      </c>
      <c r="P17" s="3">
        <v>2</v>
      </c>
      <c r="Q17" s="3">
        <v>10</v>
      </c>
      <c r="R17" s="19" t="s">
        <v>221</v>
      </c>
      <c r="S17" s="3">
        <v>1</v>
      </c>
      <c r="T17" s="3">
        <v>5</v>
      </c>
      <c r="U17" s="3" t="s">
        <v>52</v>
      </c>
      <c r="V17" s="3" t="s">
        <v>52</v>
      </c>
      <c r="W17" s="3" t="s">
        <v>52</v>
      </c>
    </row>
    <row r="18" spans="1:23" ht="30">
      <c r="A18" s="299"/>
      <c r="B18" s="5" t="s">
        <v>2739</v>
      </c>
      <c r="C18" s="65" t="s">
        <v>2738</v>
      </c>
      <c r="D18" s="20" t="s">
        <v>2740</v>
      </c>
      <c r="E18" s="3" t="s">
        <v>507</v>
      </c>
      <c r="F18" s="19" t="s">
        <v>221</v>
      </c>
      <c r="G18" s="3" t="s">
        <v>507</v>
      </c>
      <c r="H18" s="3" t="s">
        <v>38</v>
      </c>
      <c r="I18" s="3">
        <v>2</v>
      </c>
      <c r="J18" s="3">
        <v>10</v>
      </c>
      <c r="K18" s="53" t="s">
        <v>52</v>
      </c>
      <c r="L18" s="53" t="s">
        <v>52</v>
      </c>
      <c r="M18" s="53" t="s">
        <v>509</v>
      </c>
      <c r="N18" s="53" t="s">
        <v>510</v>
      </c>
      <c r="O18" s="19" t="s">
        <v>221</v>
      </c>
      <c r="P18" s="3">
        <v>2</v>
      </c>
      <c r="Q18" s="3">
        <v>10</v>
      </c>
      <c r="R18" s="19" t="s">
        <v>221</v>
      </c>
      <c r="S18" s="3">
        <v>2</v>
      </c>
      <c r="T18" s="3">
        <v>10</v>
      </c>
      <c r="U18" s="3" t="s">
        <v>52</v>
      </c>
      <c r="V18" s="3" t="s">
        <v>52</v>
      </c>
      <c r="W18" s="3" t="s">
        <v>52</v>
      </c>
    </row>
    <row r="19" spans="1:23" ht="60">
      <c r="A19" s="299"/>
      <c r="B19" s="5" t="s">
        <v>2741</v>
      </c>
      <c r="C19" s="3" t="s">
        <v>956</v>
      </c>
      <c r="D19" s="23" t="s">
        <v>2742</v>
      </c>
      <c r="E19" s="3" t="s">
        <v>507</v>
      </c>
      <c r="F19" s="19" t="s">
        <v>221</v>
      </c>
      <c r="G19" s="3" t="s">
        <v>656</v>
      </c>
      <c r="H19" s="3" t="s">
        <v>45</v>
      </c>
      <c r="I19" s="3">
        <v>2</v>
      </c>
      <c r="J19" s="3">
        <v>10</v>
      </c>
      <c r="K19" s="53" t="s">
        <v>818</v>
      </c>
      <c r="L19" s="53" t="s">
        <v>660</v>
      </c>
      <c r="M19" s="53" t="s">
        <v>52</v>
      </c>
      <c r="N19" s="53" t="s">
        <v>52</v>
      </c>
      <c r="O19" s="19" t="s">
        <v>221</v>
      </c>
      <c r="P19" s="3">
        <v>2</v>
      </c>
      <c r="Q19" s="3">
        <v>20</v>
      </c>
      <c r="R19" s="5" t="s">
        <v>52</v>
      </c>
      <c r="S19" s="5" t="s">
        <v>52</v>
      </c>
      <c r="T19" s="5" t="s">
        <v>52</v>
      </c>
      <c r="U19" s="3" t="s">
        <v>512</v>
      </c>
      <c r="V19" s="3" t="s">
        <v>52</v>
      </c>
      <c r="W19" s="19" t="s">
        <v>524</v>
      </c>
    </row>
    <row r="20" spans="1:23" ht="45">
      <c r="A20" s="299"/>
      <c r="B20" s="19" t="s">
        <v>2743</v>
      </c>
      <c r="C20" s="3" t="s">
        <v>965</v>
      </c>
      <c r="D20" s="20" t="s">
        <v>2744</v>
      </c>
      <c r="E20" s="3" t="s">
        <v>507</v>
      </c>
      <c r="F20" s="19" t="s">
        <v>221</v>
      </c>
      <c r="G20" s="3" t="s">
        <v>507</v>
      </c>
      <c r="H20" s="3" t="s">
        <v>38</v>
      </c>
      <c r="I20" s="3">
        <v>3</v>
      </c>
      <c r="J20" s="3">
        <v>18</v>
      </c>
      <c r="K20" s="53" t="s">
        <v>52</v>
      </c>
      <c r="L20" s="53" t="s">
        <v>52</v>
      </c>
      <c r="M20" s="53" t="s">
        <v>52</v>
      </c>
      <c r="N20" s="53" t="s">
        <v>52</v>
      </c>
      <c r="O20" s="19" t="s">
        <v>221</v>
      </c>
      <c r="P20" s="3">
        <v>1</v>
      </c>
      <c r="Q20" s="3">
        <v>7</v>
      </c>
      <c r="R20" s="19" t="s">
        <v>221</v>
      </c>
      <c r="S20" s="3">
        <v>1</v>
      </c>
      <c r="T20" s="3">
        <v>7</v>
      </c>
      <c r="U20" s="3" t="s">
        <v>512</v>
      </c>
      <c r="V20" s="3" t="s">
        <v>52</v>
      </c>
      <c r="W20" s="5" t="s">
        <v>524</v>
      </c>
    </row>
    <row r="21" spans="1:23" ht="45">
      <c r="A21" s="299"/>
      <c r="B21" s="19" t="s">
        <v>2745</v>
      </c>
      <c r="C21" s="3" t="s">
        <v>962</v>
      </c>
      <c r="D21" s="20" t="s">
        <v>963</v>
      </c>
      <c r="E21" s="3" t="s">
        <v>507</v>
      </c>
      <c r="F21" s="19" t="s">
        <v>221</v>
      </c>
      <c r="G21" s="3" t="s">
        <v>507</v>
      </c>
      <c r="H21" s="3" t="s">
        <v>27</v>
      </c>
      <c r="I21" s="3">
        <v>5</v>
      </c>
      <c r="J21" s="3">
        <v>30</v>
      </c>
      <c r="K21" s="53" t="s">
        <v>590</v>
      </c>
      <c r="L21" s="53" t="s">
        <v>523</v>
      </c>
      <c r="M21" s="53" t="s">
        <v>590</v>
      </c>
      <c r="N21" s="53" t="s">
        <v>523</v>
      </c>
      <c r="O21" s="19" t="s">
        <v>221</v>
      </c>
      <c r="P21" s="3">
        <v>1</v>
      </c>
      <c r="Q21" s="3">
        <v>5</v>
      </c>
      <c r="R21" s="5" t="s">
        <v>52</v>
      </c>
      <c r="S21" s="5" t="s">
        <v>52</v>
      </c>
      <c r="T21" s="5" t="s">
        <v>52</v>
      </c>
      <c r="U21" s="3" t="s">
        <v>512</v>
      </c>
      <c r="V21" s="3" t="s">
        <v>52</v>
      </c>
      <c r="W21" s="5" t="s">
        <v>840</v>
      </c>
    </row>
    <row r="22" spans="1:23" ht="45">
      <c r="A22" s="299"/>
      <c r="B22" s="19" t="s">
        <v>944</v>
      </c>
      <c r="C22" s="3" t="s">
        <v>945</v>
      </c>
      <c r="D22" s="20" t="s">
        <v>2746</v>
      </c>
      <c r="E22" s="3" t="s">
        <v>507</v>
      </c>
      <c r="F22" s="19" t="s">
        <v>221</v>
      </c>
      <c r="G22" s="3" t="s">
        <v>507</v>
      </c>
      <c r="H22" s="3" t="s">
        <v>38</v>
      </c>
      <c r="I22" s="3">
        <v>4</v>
      </c>
      <c r="J22" s="3">
        <v>20</v>
      </c>
      <c r="K22" s="53" t="s">
        <v>509</v>
      </c>
      <c r="L22" s="81" t="s">
        <v>523</v>
      </c>
      <c r="M22" s="53" t="s">
        <v>522</v>
      </c>
      <c r="N22" s="53" t="s">
        <v>539</v>
      </c>
      <c r="O22" s="19" t="s">
        <v>221</v>
      </c>
      <c r="P22" s="3">
        <v>4</v>
      </c>
      <c r="Q22" s="3">
        <v>20</v>
      </c>
      <c r="R22" s="19" t="s">
        <v>221</v>
      </c>
      <c r="S22" s="3">
        <v>2</v>
      </c>
      <c r="T22" s="3">
        <v>10</v>
      </c>
      <c r="U22" s="3" t="s">
        <v>534</v>
      </c>
      <c r="V22" s="3" t="s">
        <v>52</v>
      </c>
      <c r="W22" s="5" t="s">
        <v>524</v>
      </c>
    </row>
    <row r="23" spans="1:23" ht="60">
      <c r="A23" s="299"/>
      <c r="B23" s="90" t="s">
        <v>3039</v>
      </c>
      <c r="C23" s="88" t="s">
        <v>654</v>
      </c>
      <c r="D23" s="113" t="s">
        <v>2747</v>
      </c>
      <c r="E23" s="97" t="s">
        <v>656</v>
      </c>
      <c r="F23" s="90" t="s">
        <v>221</v>
      </c>
      <c r="G23" s="88" t="s">
        <v>507</v>
      </c>
      <c r="H23" s="88" t="s">
        <v>38</v>
      </c>
      <c r="I23" s="88">
        <v>2</v>
      </c>
      <c r="J23" s="88">
        <v>12</v>
      </c>
      <c r="K23" s="105" t="s">
        <v>522</v>
      </c>
      <c r="L23" s="105" t="s">
        <v>576</v>
      </c>
      <c r="M23" s="105" t="s">
        <v>657</v>
      </c>
      <c r="N23" s="105" t="s">
        <v>539</v>
      </c>
      <c r="O23" s="90" t="s">
        <v>221</v>
      </c>
      <c r="P23" s="88">
        <v>2</v>
      </c>
      <c r="Q23" s="88">
        <v>10</v>
      </c>
      <c r="R23" s="89" t="s">
        <v>52</v>
      </c>
      <c r="S23" s="89" t="s">
        <v>52</v>
      </c>
      <c r="T23" s="89" t="s">
        <v>52</v>
      </c>
      <c r="U23" s="88" t="s">
        <v>566</v>
      </c>
      <c r="V23" s="88" t="s">
        <v>52</v>
      </c>
      <c r="W23" s="90" t="s">
        <v>524</v>
      </c>
    </row>
    <row r="24" spans="1:23" ht="45">
      <c r="A24" s="299"/>
      <c r="B24" s="19" t="s">
        <v>985</v>
      </c>
      <c r="C24" s="3" t="s">
        <v>2748</v>
      </c>
      <c r="D24" s="5" t="s">
        <v>1616</v>
      </c>
      <c r="E24" s="3" t="s">
        <v>507</v>
      </c>
      <c r="F24" s="19" t="s">
        <v>221</v>
      </c>
      <c r="G24" s="3" t="s">
        <v>507</v>
      </c>
      <c r="H24" s="3" t="s">
        <v>38</v>
      </c>
      <c r="I24" s="3">
        <v>2</v>
      </c>
      <c r="J24" s="3">
        <v>10</v>
      </c>
      <c r="K24" s="53" t="s">
        <v>509</v>
      </c>
      <c r="L24" s="53" t="s">
        <v>510</v>
      </c>
      <c r="M24" s="53" t="s">
        <v>522</v>
      </c>
      <c r="N24" s="53" t="s">
        <v>523</v>
      </c>
      <c r="O24" s="19" t="s">
        <v>221</v>
      </c>
      <c r="P24" s="3">
        <v>1</v>
      </c>
      <c r="Q24" s="3">
        <v>5</v>
      </c>
      <c r="R24" s="19" t="s">
        <v>221</v>
      </c>
      <c r="S24" s="3">
        <v>1</v>
      </c>
      <c r="T24" s="3">
        <v>5</v>
      </c>
      <c r="U24" s="3" t="s">
        <v>52</v>
      </c>
      <c r="V24" s="3" t="s">
        <v>52</v>
      </c>
      <c r="W24" s="5" t="s">
        <v>513</v>
      </c>
    </row>
    <row r="25" spans="1:23" ht="45">
      <c r="A25" s="299"/>
      <c r="B25" s="19" t="s">
        <v>2749</v>
      </c>
      <c r="C25" s="3" t="s">
        <v>950</v>
      </c>
      <c r="D25" s="20" t="s">
        <v>1308</v>
      </c>
      <c r="E25" s="3" t="s">
        <v>507</v>
      </c>
      <c r="F25" s="19" t="s">
        <v>221</v>
      </c>
      <c r="G25" s="3" t="s">
        <v>507</v>
      </c>
      <c r="H25" s="3" t="s">
        <v>38</v>
      </c>
      <c r="I25" s="3">
        <v>2</v>
      </c>
      <c r="J25" s="3">
        <v>18</v>
      </c>
      <c r="K25" s="53" t="s">
        <v>522</v>
      </c>
      <c r="L25" s="53" t="s">
        <v>523</v>
      </c>
      <c r="M25" s="53" t="s">
        <v>538</v>
      </c>
      <c r="N25" s="53" t="s">
        <v>539</v>
      </c>
      <c r="O25" s="19" t="s">
        <v>221</v>
      </c>
      <c r="P25" s="3">
        <v>1</v>
      </c>
      <c r="Q25" s="3">
        <v>5</v>
      </c>
      <c r="R25" s="19" t="s">
        <v>221</v>
      </c>
      <c r="S25" s="3">
        <v>1</v>
      </c>
      <c r="T25" s="3">
        <v>5</v>
      </c>
      <c r="U25" s="3" t="s">
        <v>591</v>
      </c>
      <c r="V25" s="3" t="s">
        <v>52</v>
      </c>
      <c r="W25" s="5" t="s">
        <v>524</v>
      </c>
    </row>
    <row r="26" spans="1:23" ht="45">
      <c r="A26" s="308"/>
      <c r="B26" s="19" t="s">
        <v>2750</v>
      </c>
      <c r="C26" s="3" t="s">
        <v>977</v>
      </c>
      <c r="D26" s="20" t="s">
        <v>2747</v>
      </c>
      <c r="E26" s="3" t="s">
        <v>507</v>
      </c>
      <c r="F26" s="19" t="s">
        <v>221</v>
      </c>
      <c r="G26" s="3" t="s">
        <v>507</v>
      </c>
      <c r="H26" s="3" t="s">
        <v>45</v>
      </c>
      <c r="I26" s="3">
        <v>1</v>
      </c>
      <c r="J26" s="3">
        <v>5</v>
      </c>
      <c r="K26" s="53" t="s">
        <v>553</v>
      </c>
      <c r="L26" s="53" t="s">
        <v>626</v>
      </c>
      <c r="M26" s="53" t="s">
        <v>538</v>
      </c>
      <c r="N26" s="53" t="s">
        <v>554</v>
      </c>
      <c r="O26" s="19" t="s">
        <v>221</v>
      </c>
      <c r="P26" s="3">
        <v>1</v>
      </c>
      <c r="Q26" s="3">
        <v>5</v>
      </c>
      <c r="R26" s="5" t="s">
        <v>52</v>
      </c>
      <c r="S26" s="5" t="s">
        <v>52</v>
      </c>
      <c r="T26" s="5" t="s">
        <v>52</v>
      </c>
      <c r="U26" s="3" t="s">
        <v>566</v>
      </c>
      <c r="V26" s="3" t="s">
        <v>52</v>
      </c>
      <c r="W26" s="5" t="s">
        <v>524</v>
      </c>
    </row>
    <row r="27" spans="1:23" ht="30">
      <c r="A27" s="306" t="s">
        <v>168</v>
      </c>
      <c r="B27" s="5" t="s">
        <v>1007</v>
      </c>
      <c r="C27" s="3" t="s">
        <v>675</v>
      </c>
      <c r="D27" s="20" t="s">
        <v>676</v>
      </c>
      <c r="E27" s="3" t="s">
        <v>507</v>
      </c>
      <c r="F27" s="19" t="s">
        <v>221</v>
      </c>
      <c r="G27" s="3" t="s">
        <v>507</v>
      </c>
      <c r="H27" s="3" t="s">
        <v>45</v>
      </c>
      <c r="I27" s="3">
        <v>2</v>
      </c>
      <c r="J27" s="3">
        <v>10</v>
      </c>
      <c r="K27" s="53" t="s">
        <v>529</v>
      </c>
      <c r="L27" s="53" t="s">
        <v>523</v>
      </c>
      <c r="M27" s="53" t="s">
        <v>529</v>
      </c>
      <c r="N27" s="53" t="s">
        <v>523</v>
      </c>
      <c r="O27" s="19" t="s">
        <v>221</v>
      </c>
      <c r="P27" s="3">
        <v>2</v>
      </c>
      <c r="Q27" s="3">
        <v>10</v>
      </c>
      <c r="R27" s="19" t="s">
        <v>221</v>
      </c>
      <c r="S27" s="3">
        <v>2</v>
      </c>
      <c r="T27" s="3">
        <v>10</v>
      </c>
      <c r="U27" s="3" t="s">
        <v>52</v>
      </c>
      <c r="V27" s="3" t="s">
        <v>52</v>
      </c>
      <c r="W27" s="3" t="s">
        <v>52</v>
      </c>
    </row>
    <row r="28" spans="1:23" ht="30">
      <c r="A28" s="299"/>
      <c r="B28" s="19" t="s">
        <v>2291</v>
      </c>
      <c r="C28" s="3" t="s">
        <v>2290</v>
      </c>
      <c r="D28" s="20" t="s">
        <v>2292</v>
      </c>
      <c r="E28" s="3" t="s">
        <v>507</v>
      </c>
      <c r="F28" s="19" t="s">
        <v>2727</v>
      </c>
      <c r="G28" s="3" t="s">
        <v>656</v>
      </c>
      <c r="H28" s="3" t="s">
        <v>38</v>
      </c>
      <c r="I28" s="3">
        <v>2</v>
      </c>
      <c r="J28" s="3">
        <v>12</v>
      </c>
      <c r="K28" s="53" t="s">
        <v>52</v>
      </c>
      <c r="L28" s="53" t="s">
        <v>52</v>
      </c>
      <c r="M28" s="53" t="s">
        <v>52</v>
      </c>
      <c r="N28" s="53" t="s">
        <v>52</v>
      </c>
      <c r="O28" s="19" t="s">
        <v>2727</v>
      </c>
      <c r="P28" s="3">
        <v>5</v>
      </c>
      <c r="Q28" s="5" t="s">
        <v>2294</v>
      </c>
      <c r="R28" s="19" t="s">
        <v>2727</v>
      </c>
      <c r="S28" s="3">
        <v>5</v>
      </c>
      <c r="T28" s="5" t="s">
        <v>2294</v>
      </c>
      <c r="U28" s="3" t="s">
        <v>534</v>
      </c>
      <c r="V28" s="3" t="s">
        <v>52</v>
      </c>
      <c r="W28" s="5" t="s">
        <v>1102</v>
      </c>
    </row>
    <row r="29" spans="1:23" ht="60">
      <c r="A29" s="299"/>
      <c r="B29" s="19" t="s">
        <v>2751</v>
      </c>
      <c r="C29" s="3" t="s">
        <v>1343</v>
      </c>
      <c r="D29" s="20" t="s">
        <v>2752</v>
      </c>
      <c r="E29" s="3" t="s">
        <v>507</v>
      </c>
      <c r="F29" s="19" t="s">
        <v>221</v>
      </c>
      <c r="G29" s="3" t="s">
        <v>507</v>
      </c>
      <c r="H29" s="3" t="s">
        <v>45</v>
      </c>
      <c r="I29" s="3">
        <v>2</v>
      </c>
      <c r="J29" s="3">
        <v>12</v>
      </c>
      <c r="K29" s="53" t="s">
        <v>530</v>
      </c>
      <c r="L29" s="53" t="s">
        <v>1345</v>
      </c>
      <c r="M29" s="53" t="s">
        <v>539</v>
      </c>
      <c r="N29" s="53" t="s">
        <v>538</v>
      </c>
      <c r="O29" s="19" t="s">
        <v>221</v>
      </c>
      <c r="P29" s="3">
        <v>2</v>
      </c>
      <c r="Q29" s="3">
        <v>10</v>
      </c>
      <c r="R29" s="19" t="s">
        <v>221</v>
      </c>
      <c r="S29" s="3">
        <v>2</v>
      </c>
      <c r="T29" s="3">
        <v>10</v>
      </c>
      <c r="U29" s="3" t="s">
        <v>566</v>
      </c>
      <c r="V29" s="3" t="s">
        <v>52</v>
      </c>
      <c r="W29" s="5" t="s">
        <v>618</v>
      </c>
    </row>
    <row r="30" spans="1:23">
      <c r="A30" s="308"/>
      <c r="B30" s="5" t="s">
        <v>2753</v>
      </c>
      <c r="C30" s="3" t="s">
        <v>2755</v>
      </c>
      <c r="D30" s="20" t="s">
        <v>2754</v>
      </c>
      <c r="E30" s="3" t="s">
        <v>507</v>
      </c>
      <c r="F30" s="19" t="s">
        <v>221</v>
      </c>
      <c r="G30" s="3" t="s">
        <v>507</v>
      </c>
      <c r="H30" s="3" t="s">
        <v>45</v>
      </c>
      <c r="I30" s="3">
        <v>2</v>
      </c>
      <c r="J30" s="3">
        <v>10</v>
      </c>
      <c r="K30" s="53" t="s">
        <v>52</v>
      </c>
      <c r="L30" s="53" t="s">
        <v>52</v>
      </c>
      <c r="M30" s="53" t="s">
        <v>509</v>
      </c>
      <c r="N30" s="53" t="s">
        <v>523</v>
      </c>
      <c r="O30" s="19" t="s">
        <v>221</v>
      </c>
      <c r="P30" s="3">
        <v>2</v>
      </c>
      <c r="Q30" s="3">
        <v>10</v>
      </c>
      <c r="R30" s="19" t="s">
        <v>221</v>
      </c>
      <c r="S30" s="3">
        <v>2</v>
      </c>
      <c r="T30" s="3">
        <v>10</v>
      </c>
      <c r="U30" s="3" t="s">
        <v>52</v>
      </c>
      <c r="V30" s="3" t="s">
        <v>52</v>
      </c>
      <c r="W30" s="3" t="s">
        <v>52</v>
      </c>
    </row>
    <row r="31" spans="1:23" ht="45">
      <c r="A31" s="27" t="s">
        <v>176</v>
      </c>
      <c r="B31" s="19" t="s">
        <v>2756</v>
      </c>
      <c r="C31" s="3" t="s">
        <v>705</v>
      </c>
      <c r="D31" s="3" t="s">
        <v>2757</v>
      </c>
      <c r="E31" s="3" t="s">
        <v>507</v>
      </c>
      <c r="F31" s="19" t="s">
        <v>221</v>
      </c>
      <c r="G31" s="3" t="s">
        <v>656</v>
      </c>
      <c r="H31" s="3" t="s">
        <v>38</v>
      </c>
      <c r="I31" s="3">
        <v>2</v>
      </c>
      <c r="J31" s="3">
        <v>10</v>
      </c>
      <c r="K31" s="53" t="s">
        <v>548</v>
      </c>
      <c r="L31" s="53" t="s">
        <v>510</v>
      </c>
      <c r="M31" s="53" t="s">
        <v>548</v>
      </c>
      <c r="N31" s="53" t="s">
        <v>510</v>
      </c>
      <c r="O31" s="19" t="s">
        <v>221</v>
      </c>
      <c r="P31" s="3">
        <v>2</v>
      </c>
      <c r="Q31" s="3">
        <v>10</v>
      </c>
      <c r="R31" s="5" t="s">
        <v>52</v>
      </c>
      <c r="S31" s="5" t="s">
        <v>52</v>
      </c>
      <c r="T31" s="5" t="s">
        <v>52</v>
      </c>
      <c r="U31" s="3" t="s">
        <v>549</v>
      </c>
      <c r="V31" s="3" t="s">
        <v>52</v>
      </c>
      <c r="W31" s="5" t="s">
        <v>524</v>
      </c>
    </row>
    <row r="32" spans="1:23" ht="45">
      <c r="A32" s="306" t="s">
        <v>137</v>
      </c>
      <c r="B32" s="19" t="s">
        <v>2760</v>
      </c>
      <c r="C32" s="3" t="s">
        <v>2758</v>
      </c>
      <c r="D32" s="20" t="s">
        <v>2759</v>
      </c>
      <c r="E32" s="3" t="s">
        <v>507</v>
      </c>
      <c r="F32" s="19" t="s">
        <v>221</v>
      </c>
      <c r="G32" s="3" t="s">
        <v>507</v>
      </c>
      <c r="H32" s="3" t="s">
        <v>45</v>
      </c>
      <c r="I32" s="3">
        <v>4</v>
      </c>
      <c r="J32" s="3">
        <v>40</v>
      </c>
      <c r="K32" s="53" t="s">
        <v>52</v>
      </c>
      <c r="L32" s="53" t="s">
        <v>52</v>
      </c>
      <c r="M32" s="53" t="s">
        <v>52</v>
      </c>
      <c r="N32" s="53" t="s">
        <v>52</v>
      </c>
      <c r="O32" s="19" t="s">
        <v>221</v>
      </c>
      <c r="P32" s="3">
        <v>2</v>
      </c>
      <c r="Q32" s="3">
        <v>10</v>
      </c>
      <c r="R32" s="5" t="s">
        <v>52</v>
      </c>
      <c r="S32" s="5" t="s">
        <v>52</v>
      </c>
      <c r="T32" s="5" t="s">
        <v>52</v>
      </c>
      <c r="U32" s="3" t="s">
        <v>595</v>
      </c>
      <c r="V32" s="3" t="s">
        <v>52</v>
      </c>
      <c r="W32" s="5" t="s">
        <v>524</v>
      </c>
    </row>
    <row r="33" spans="1:23" ht="45">
      <c r="A33" s="299"/>
      <c r="B33" s="104" t="s">
        <v>3038</v>
      </c>
      <c r="C33" s="88" t="s">
        <v>745</v>
      </c>
      <c r="D33" s="94" t="s">
        <v>748</v>
      </c>
      <c r="E33" s="97" t="s">
        <v>656</v>
      </c>
      <c r="F33" s="90" t="s">
        <v>221</v>
      </c>
      <c r="G33" s="88" t="s">
        <v>656</v>
      </c>
      <c r="H33" s="88" t="s">
        <v>38</v>
      </c>
      <c r="I33" s="88">
        <v>2</v>
      </c>
      <c r="J33" s="88">
        <v>10</v>
      </c>
      <c r="K33" s="105" t="s">
        <v>553</v>
      </c>
      <c r="L33" s="105" t="s">
        <v>1091</v>
      </c>
      <c r="M33" s="105" t="s">
        <v>1092</v>
      </c>
      <c r="N33" s="105" t="s">
        <v>681</v>
      </c>
      <c r="O33" s="90" t="s">
        <v>221</v>
      </c>
      <c r="P33" s="88">
        <v>1</v>
      </c>
      <c r="Q33" s="88">
        <v>5</v>
      </c>
      <c r="R33" s="89" t="s">
        <v>52</v>
      </c>
      <c r="S33" s="89" t="s">
        <v>52</v>
      </c>
      <c r="T33" s="89" t="s">
        <v>52</v>
      </c>
      <c r="U33" s="88" t="s">
        <v>608</v>
      </c>
      <c r="V33" s="88" t="s">
        <v>52</v>
      </c>
      <c r="W33" s="89" t="s">
        <v>524</v>
      </c>
    </row>
    <row r="34" spans="1:23" ht="45">
      <c r="A34" s="299"/>
      <c r="B34" s="19" t="s">
        <v>2761</v>
      </c>
      <c r="C34" s="2" t="s">
        <v>1047</v>
      </c>
      <c r="D34" s="20" t="s">
        <v>2762</v>
      </c>
      <c r="E34" s="3" t="s">
        <v>507</v>
      </c>
      <c r="F34" s="19" t="s">
        <v>221</v>
      </c>
      <c r="G34" s="3" t="s">
        <v>507</v>
      </c>
      <c r="H34" s="3" t="s">
        <v>38</v>
      </c>
      <c r="I34" s="3">
        <v>3</v>
      </c>
      <c r="J34" s="3">
        <v>15</v>
      </c>
      <c r="K34" s="53" t="s">
        <v>575</v>
      </c>
      <c r="L34" s="53" t="s">
        <v>530</v>
      </c>
      <c r="M34" s="53" t="s">
        <v>553</v>
      </c>
      <c r="N34" s="53" t="s">
        <v>539</v>
      </c>
      <c r="O34" s="19" t="s">
        <v>221</v>
      </c>
      <c r="P34" s="3">
        <v>2</v>
      </c>
      <c r="Q34" s="3">
        <v>10</v>
      </c>
      <c r="R34" s="5" t="s">
        <v>52</v>
      </c>
      <c r="S34" s="5" t="s">
        <v>52</v>
      </c>
      <c r="T34" s="5" t="s">
        <v>52</v>
      </c>
      <c r="U34" s="3" t="s">
        <v>566</v>
      </c>
      <c r="V34" s="3" t="s">
        <v>52</v>
      </c>
      <c r="W34" s="5" t="s">
        <v>524</v>
      </c>
    </row>
    <row r="35" spans="1:23" ht="60" customHeight="1">
      <c r="A35" s="299"/>
      <c r="B35" s="294" t="s">
        <v>2764</v>
      </c>
      <c r="C35" s="292" t="s">
        <v>1054</v>
      </c>
      <c r="D35" s="300" t="s">
        <v>2763</v>
      </c>
      <c r="E35" s="292" t="s">
        <v>507</v>
      </c>
      <c r="F35" s="19" t="s">
        <v>221</v>
      </c>
      <c r="G35" s="292" t="s">
        <v>507</v>
      </c>
      <c r="H35" s="3" t="s">
        <v>38</v>
      </c>
      <c r="I35" s="3">
        <v>2</v>
      </c>
      <c r="J35" s="3">
        <v>20</v>
      </c>
      <c r="K35" s="362" t="s">
        <v>1057</v>
      </c>
      <c r="L35" s="362" t="s">
        <v>1058</v>
      </c>
      <c r="M35" s="362" t="s">
        <v>1059</v>
      </c>
      <c r="N35" s="362" t="s">
        <v>539</v>
      </c>
      <c r="O35" s="294" t="s">
        <v>221</v>
      </c>
      <c r="P35" s="292">
        <v>2</v>
      </c>
      <c r="Q35" s="292">
        <v>10</v>
      </c>
      <c r="R35" s="302" t="s">
        <v>52</v>
      </c>
      <c r="S35" s="302" t="s">
        <v>52</v>
      </c>
      <c r="T35" s="302" t="s">
        <v>52</v>
      </c>
      <c r="U35" s="292" t="s">
        <v>595</v>
      </c>
      <c r="V35" s="292" t="s">
        <v>52</v>
      </c>
      <c r="W35" s="294" t="s">
        <v>524</v>
      </c>
    </row>
    <row r="36" spans="1:23" ht="30">
      <c r="A36" s="299"/>
      <c r="B36" s="295"/>
      <c r="C36" s="293"/>
      <c r="D36" s="301"/>
      <c r="E36" s="293"/>
      <c r="F36" s="19" t="s">
        <v>2765</v>
      </c>
      <c r="G36" s="293"/>
      <c r="H36" s="3" t="s">
        <v>38</v>
      </c>
      <c r="I36" s="3">
        <v>2</v>
      </c>
      <c r="J36" s="3">
        <v>10</v>
      </c>
      <c r="K36" s="363"/>
      <c r="L36" s="363"/>
      <c r="M36" s="363"/>
      <c r="N36" s="363"/>
      <c r="O36" s="295"/>
      <c r="P36" s="293"/>
      <c r="Q36" s="293"/>
      <c r="R36" s="303"/>
      <c r="S36" s="303"/>
      <c r="T36" s="303"/>
      <c r="U36" s="293"/>
      <c r="V36" s="293"/>
      <c r="W36" s="295"/>
    </row>
    <row r="37" spans="1:23" s="216" customFormat="1" ht="60">
      <c r="A37" s="299"/>
      <c r="B37" s="218" t="s">
        <v>3147</v>
      </c>
      <c r="C37" s="217" t="s">
        <v>3148</v>
      </c>
      <c r="D37" s="28" t="s">
        <v>3149</v>
      </c>
      <c r="E37" s="217" t="s">
        <v>507</v>
      </c>
      <c r="F37" s="220" t="s">
        <v>221</v>
      </c>
      <c r="G37" s="217" t="s">
        <v>656</v>
      </c>
      <c r="H37" s="221" t="s">
        <v>38</v>
      </c>
      <c r="I37" s="221">
        <v>2</v>
      </c>
      <c r="J37" s="221">
        <v>10</v>
      </c>
      <c r="K37" s="222" t="s">
        <v>637</v>
      </c>
      <c r="L37" s="222" t="s">
        <v>539</v>
      </c>
      <c r="M37" s="222" t="s">
        <v>637</v>
      </c>
      <c r="N37" s="222" t="s">
        <v>637</v>
      </c>
      <c r="O37" s="218" t="s">
        <v>221</v>
      </c>
      <c r="P37" s="217">
        <v>2</v>
      </c>
      <c r="Q37" s="217">
        <v>10</v>
      </c>
      <c r="R37" s="219" t="s">
        <v>52</v>
      </c>
      <c r="S37" s="219" t="s">
        <v>52</v>
      </c>
      <c r="T37" s="219" t="s">
        <v>52</v>
      </c>
      <c r="U37" s="217" t="s">
        <v>614</v>
      </c>
      <c r="V37" s="217" t="s">
        <v>52</v>
      </c>
      <c r="W37" s="218" t="s">
        <v>629</v>
      </c>
    </row>
    <row r="38" spans="1:23" ht="45">
      <c r="A38" s="308"/>
      <c r="B38" s="19" t="s">
        <v>2767</v>
      </c>
      <c r="C38" s="2" t="s">
        <v>1074</v>
      </c>
      <c r="D38" s="20" t="s">
        <v>2766</v>
      </c>
      <c r="E38" s="3" t="s">
        <v>507</v>
      </c>
      <c r="F38" s="19" t="s">
        <v>2768</v>
      </c>
      <c r="G38" s="3" t="s">
        <v>507</v>
      </c>
      <c r="H38" s="3" t="s">
        <v>45</v>
      </c>
      <c r="I38" s="3">
        <v>2</v>
      </c>
      <c r="J38" s="3">
        <v>10</v>
      </c>
      <c r="K38" s="53" t="s">
        <v>548</v>
      </c>
      <c r="L38" s="53" t="s">
        <v>530</v>
      </c>
      <c r="M38" s="53" t="s">
        <v>529</v>
      </c>
      <c r="N38" s="53" t="s">
        <v>510</v>
      </c>
      <c r="O38" s="19" t="s">
        <v>2768</v>
      </c>
      <c r="P38" s="3">
        <v>2</v>
      </c>
      <c r="Q38" s="3">
        <v>10</v>
      </c>
      <c r="R38" s="5" t="s">
        <v>52</v>
      </c>
      <c r="S38" s="5" t="s">
        <v>52</v>
      </c>
      <c r="T38" s="5" t="s">
        <v>52</v>
      </c>
      <c r="U38" s="3" t="s">
        <v>534</v>
      </c>
      <c r="V38" s="3" t="s">
        <v>52</v>
      </c>
      <c r="W38" s="5" t="s">
        <v>840</v>
      </c>
    </row>
    <row r="39" spans="1:23" ht="45">
      <c r="A39" s="27" t="s">
        <v>141</v>
      </c>
      <c r="B39" s="19" t="s">
        <v>3150</v>
      </c>
      <c r="C39" s="3" t="s">
        <v>2769</v>
      </c>
      <c r="D39" s="20" t="s">
        <v>2770</v>
      </c>
      <c r="E39" s="3" t="s">
        <v>507</v>
      </c>
      <c r="F39" s="19" t="s">
        <v>221</v>
      </c>
      <c r="G39" s="3" t="s">
        <v>507</v>
      </c>
      <c r="H39" s="3" t="s">
        <v>38</v>
      </c>
      <c r="I39" s="47">
        <v>1</v>
      </c>
      <c r="J39" s="47">
        <v>5</v>
      </c>
      <c r="K39" s="53" t="s">
        <v>575</v>
      </c>
      <c r="L39" s="53" t="s">
        <v>626</v>
      </c>
      <c r="M39" s="53" t="s">
        <v>637</v>
      </c>
      <c r="N39" s="53" t="s">
        <v>554</v>
      </c>
      <c r="O39" s="19" t="s">
        <v>221</v>
      </c>
      <c r="P39" s="3">
        <v>2</v>
      </c>
      <c r="Q39" s="3">
        <v>10</v>
      </c>
      <c r="R39" s="19" t="s">
        <v>221</v>
      </c>
      <c r="S39" s="3">
        <v>2</v>
      </c>
      <c r="T39" s="3">
        <v>10</v>
      </c>
      <c r="U39" s="3" t="s">
        <v>512</v>
      </c>
      <c r="V39" s="3" t="s">
        <v>52</v>
      </c>
      <c r="W39" s="5" t="s">
        <v>524</v>
      </c>
    </row>
    <row r="40" spans="1:23" ht="45">
      <c r="A40" s="306" t="s">
        <v>145</v>
      </c>
      <c r="B40" s="24" t="s">
        <v>2771</v>
      </c>
      <c r="C40" s="3" t="s">
        <v>2772</v>
      </c>
      <c r="D40" s="3" t="s">
        <v>2773</v>
      </c>
      <c r="E40" s="3" t="s">
        <v>507</v>
      </c>
      <c r="F40" s="19" t="s">
        <v>221</v>
      </c>
      <c r="G40" s="3" t="s">
        <v>507</v>
      </c>
      <c r="H40" s="3" t="s">
        <v>38</v>
      </c>
      <c r="I40" s="3">
        <v>2</v>
      </c>
      <c r="J40" s="3">
        <v>10</v>
      </c>
      <c r="K40" s="53" t="s">
        <v>522</v>
      </c>
      <c r="L40" s="53" t="s">
        <v>681</v>
      </c>
      <c r="M40" s="53" t="s">
        <v>522</v>
      </c>
      <c r="N40" s="53" t="s">
        <v>681</v>
      </c>
      <c r="O40" s="19" t="s">
        <v>221</v>
      </c>
      <c r="P40" s="3">
        <v>2</v>
      </c>
      <c r="Q40" s="3">
        <v>10</v>
      </c>
      <c r="R40" s="5" t="s">
        <v>52</v>
      </c>
      <c r="S40" s="5" t="s">
        <v>52</v>
      </c>
      <c r="T40" s="5" t="s">
        <v>52</v>
      </c>
      <c r="U40" s="3" t="s">
        <v>614</v>
      </c>
      <c r="V40" s="3" t="s">
        <v>52</v>
      </c>
      <c r="W40" s="5" t="s">
        <v>524</v>
      </c>
    </row>
    <row r="41" spans="1:23" ht="45">
      <c r="A41" s="308"/>
      <c r="B41" s="19" t="s">
        <v>2774</v>
      </c>
      <c r="C41" s="3" t="s">
        <v>770</v>
      </c>
      <c r="D41" s="28" t="s">
        <v>771</v>
      </c>
      <c r="E41" s="3" t="s">
        <v>507</v>
      </c>
      <c r="F41" s="5" t="s">
        <v>52</v>
      </c>
      <c r="G41" s="5" t="s">
        <v>52</v>
      </c>
      <c r="H41" s="5" t="s">
        <v>52</v>
      </c>
      <c r="I41" s="5" t="s">
        <v>52</v>
      </c>
      <c r="J41" s="5" t="s">
        <v>52</v>
      </c>
      <c r="K41" s="5" t="s">
        <v>52</v>
      </c>
      <c r="L41" s="5" t="s">
        <v>52</v>
      </c>
      <c r="M41" s="5" t="s">
        <v>52</v>
      </c>
      <c r="N41" s="5" t="s">
        <v>52</v>
      </c>
      <c r="O41" s="19" t="s">
        <v>221</v>
      </c>
      <c r="P41" s="3">
        <v>2</v>
      </c>
      <c r="Q41" s="3">
        <v>10</v>
      </c>
      <c r="R41" s="5" t="s">
        <v>52</v>
      </c>
      <c r="S41" s="5" t="s">
        <v>52</v>
      </c>
      <c r="T41" s="5" t="s">
        <v>52</v>
      </c>
      <c r="U41" s="3" t="s">
        <v>512</v>
      </c>
      <c r="V41" s="3" t="s">
        <v>52</v>
      </c>
      <c r="W41" s="5" t="s">
        <v>524</v>
      </c>
    </row>
    <row r="42" spans="1:23" ht="60">
      <c r="A42" s="27" t="s">
        <v>164</v>
      </c>
      <c r="B42" s="19" t="s">
        <v>2775</v>
      </c>
      <c r="C42" s="3" t="s">
        <v>1145</v>
      </c>
      <c r="D42" s="3" t="s">
        <v>2776</v>
      </c>
      <c r="E42" s="3" t="s">
        <v>507</v>
      </c>
      <c r="F42" s="19" t="s">
        <v>221</v>
      </c>
      <c r="G42" s="3" t="s">
        <v>507</v>
      </c>
      <c r="H42" s="3" t="s">
        <v>38</v>
      </c>
      <c r="I42" s="3">
        <v>2</v>
      </c>
      <c r="J42" s="3">
        <v>10</v>
      </c>
      <c r="K42" s="53" t="s">
        <v>574</v>
      </c>
      <c r="L42" s="53" t="s">
        <v>607</v>
      </c>
      <c r="M42" s="53" t="s">
        <v>529</v>
      </c>
      <c r="N42" s="53" t="s">
        <v>1745</v>
      </c>
      <c r="O42" s="19" t="s">
        <v>221</v>
      </c>
      <c r="P42" s="3">
        <v>2</v>
      </c>
      <c r="Q42" s="3">
        <v>10</v>
      </c>
      <c r="R42" s="5" t="s">
        <v>52</v>
      </c>
      <c r="S42" s="5" t="s">
        <v>52</v>
      </c>
      <c r="T42" s="5" t="s">
        <v>52</v>
      </c>
      <c r="U42" s="3" t="s">
        <v>595</v>
      </c>
      <c r="V42" s="3" t="s">
        <v>52</v>
      </c>
      <c r="W42" s="19" t="s">
        <v>629</v>
      </c>
    </row>
    <row r="43" spans="1:23" ht="60">
      <c r="A43" s="27" t="s">
        <v>149</v>
      </c>
      <c r="B43" s="24" t="s">
        <v>2777</v>
      </c>
      <c r="C43" s="3" t="s">
        <v>2778</v>
      </c>
      <c r="D43" s="5" t="s">
        <v>2779</v>
      </c>
      <c r="E43" s="3" t="s">
        <v>507</v>
      </c>
      <c r="F43" s="19" t="s">
        <v>221</v>
      </c>
      <c r="G43" s="3" t="s">
        <v>507</v>
      </c>
      <c r="H43" s="3" t="s">
        <v>38</v>
      </c>
      <c r="I43" s="3">
        <v>2</v>
      </c>
      <c r="J43" s="3">
        <v>20</v>
      </c>
      <c r="K43" s="53" t="s">
        <v>637</v>
      </c>
      <c r="L43" s="53" t="s">
        <v>523</v>
      </c>
      <c r="M43" s="53" t="s">
        <v>681</v>
      </c>
      <c r="N43" s="53" t="s">
        <v>522</v>
      </c>
      <c r="O43" s="19" t="s">
        <v>221</v>
      </c>
      <c r="P43" s="3">
        <v>2</v>
      </c>
      <c r="Q43" s="3">
        <v>10</v>
      </c>
      <c r="R43" s="5" t="s">
        <v>52</v>
      </c>
      <c r="S43" s="5" t="s">
        <v>52</v>
      </c>
      <c r="T43" s="5" t="s">
        <v>52</v>
      </c>
      <c r="U43" s="3" t="s">
        <v>549</v>
      </c>
      <c r="V43" s="3" t="s">
        <v>52</v>
      </c>
      <c r="W43" s="19" t="s">
        <v>629</v>
      </c>
    </row>
    <row r="44" spans="1:23" ht="45">
      <c r="A44" s="306" t="s">
        <v>152</v>
      </c>
      <c r="B44" s="19" t="s">
        <v>2781</v>
      </c>
      <c r="C44" s="292" t="s">
        <v>778</v>
      </c>
      <c r="D44" s="20" t="s">
        <v>2780</v>
      </c>
      <c r="E44" s="3" t="s">
        <v>507</v>
      </c>
      <c r="F44" s="19" t="s">
        <v>221</v>
      </c>
      <c r="G44" s="3" t="s">
        <v>507</v>
      </c>
      <c r="H44" s="3" t="s">
        <v>45</v>
      </c>
      <c r="I44" s="3">
        <v>2</v>
      </c>
      <c r="J44" s="3">
        <v>9</v>
      </c>
      <c r="K44" s="53" t="s">
        <v>575</v>
      </c>
      <c r="L44" s="53" t="s">
        <v>576</v>
      </c>
      <c r="M44" s="53" t="s">
        <v>529</v>
      </c>
      <c r="N44" s="53" t="s">
        <v>523</v>
      </c>
      <c r="O44" s="19" t="s">
        <v>221</v>
      </c>
      <c r="P44" s="3">
        <v>1</v>
      </c>
      <c r="Q44" s="3">
        <v>5</v>
      </c>
      <c r="R44" s="5" t="s">
        <v>52</v>
      </c>
      <c r="S44" s="5" t="s">
        <v>52</v>
      </c>
      <c r="T44" s="5" t="s">
        <v>52</v>
      </c>
      <c r="U44" s="3" t="s">
        <v>1249</v>
      </c>
      <c r="V44" s="3" t="s">
        <v>52</v>
      </c>
      <c r="W44" s="5" t="s">
        <v>524</v>
      </c>
    </row>
    <row r="45" spans="1:23" ht="30">
      <c r="A45" s="299"/>
      <c r="B45" s="19" t="s">
        <v>2782</v>
      </c>
      <c r="C45" s="293"/>
      <c r="D45" s="20" t="s">
        <v>779</v>
      </c>
      <c r="E45" s="3" t="s">
        <v>507</v>
      </c>
      <c r="F45" s="19" t="s">
        <v>221</v>
      </c>
      <c r="G45" s="3" t="s">
        <v>507</v>
      </c>
      <c r="H45" s="3" t="s">
        <v>38</v>
      </c>
      <c r="I45" s="3">
        <v>2</v>
      </c>
      <c r="J45" s="3">
        <v>10</v>
      </c>
      <c r="K45" s="396" t="s">
        <v>2783</v>
      </c>
      <c r="L45" s="397"/>
      <c r="M45" s="397"/>
      <c r="N45" s="398"/>
      <c r="O45" s="19" t="s">
        <v>221</v>
      </c>
      <c r="P45" s="3">
        <v>1</v>
      </c>
      <c r="Q45" s="3">
        <v>5</v>
      </c>
      <c r="R45" s="19" t="s">
        <v>221</v>
      </c>
      <c r="S45" s="3">
        <v>1</v>
      </c>
      <c r="T45" s="3">
        <v>5</v>
      </c>
      <c r="U45" s="3" t="s">
        <v>52</v>
      </c>
      <c r="V45" s="3" t="s">
        <v>52</v>
      </c>
      <c r="W45" s="3" t="s">
        <v>52</v>
      </c>
    </row>
    <row r="46" spans="1:23">
      <c r="A46" s="299"/>
      <c r="B46" s="3" t="s">
        <v>1125</v>
      </c>
      <c r="C46" s="3" t="s">
        <v>782</v>
      </c>
      <c r="D46" s="20" t="s">
        <v>1126</v>
      </c>
      <c r="E46" s="3" t="s">
        <v>507</v>
      </c>
      <c r="F46" s="19" t="s">
        <v>221</v>
      </c>
      <c r="G46" s="3" t="s">
        <v>507</v>
      </c>
      <c r="H46" s="3" t="s">
        <v>38</v>
      </c>
      <c r="I46" s="3">
        <v>5</v>
      </c>
      <c r="J46" s="3">
        <v>25</v>
      </c>
      <c r="K46" s="53" t="s">
        <v>522</v>
      </c>
      <c r="L46" s="53" t="s">
        <v>523</v>
      </c>
      <c r="M46" s="53" t="s">
        <v>522</v>
      </c>
      <c r="N46" s="53" t="s">
        <v>523</v>
      </c>
      <c r="O46" s="19" t="s">
        <v>52</v>
      </c>
      <c r="P46" s="19" t="s">
        <v>52</v>
      </c>
      <c r="Q46" s="19" t="s">
        <v>52</v>
      </c>
      <c r="R46" s="19" t="s">
        <v>52</v>
      </c>
      <c r="S46" s="19" t="s">
        <v>52</v>
      </c>
      <c r="T46" s="19" t="s">
        <v>52</v>
      </c>
      <c r="U46" s="19" t="s">
        <v>52</v>
      </c>
      <c r="V46" s="19" t="s">
        <v>52</v>
      </c>
      <c r="W46" s="19" t="s">
        <v>52</v>
      </c>
    </row>
    <row r="47" spans="1:23" ht="45">
      <c r="A47" s="308"/>
      <c r="B47" s="19" t="s">
        <v>2785</v>
      </c>
      <c r="C47" s="3" t="s">
        <v>2784</v>
      </c>
      <c r="D47" s="20" t="s">
        <v>2786</v>
      </c>
      <c r="E47" s="3" t="s">
        <v>507</v>
      </c>
      <c r="F47" s="19" t="s">
        <v>221</v>
      </c>
      <c r="G47" s="3" t="s">
        <v>656</v>
      </c>
      <c r="H47" s="3" t="s">
        <v>45</v>
      </c>
      <c r="I47" s="3">
        <v>4</v>
      </c>
      <c r="J47" s="3">
        <v>20</v>
      </c>
      <c r="K47" s="53" t="s">
        <v>529</v>
      </c>
      <c r="L47" s="53" t="s">
        <v>523</v>
      </c>
      <c r="M47" s="53" t="s">
        <v>522</v>
      </c>
      <c r="N47" s="53" t="s">
        <v>681</v>
      </c>
      <c r="O47" s="19" t="s">
        <v>221</v>
      </c>
      <c r="P47" s="3">
        <v>3</v>
      </c>
      <c r="Q47" s="3">
        <v>15</v>
      </c>
      <c r="R47" s="19" t="s">
        <v>221</v>
      </c>
      <c r="S47" s="3">
        <v>2</v>
      </c>
      <c r="T47" s="3">
        <v>10</v>
      </c>
      <c r="U47" s="3" t="s">
        <v>566</v>
      </c>
      <c r="V47" s="5" t="s">
        <v>52</v>
      </c>
      <c r="W47" s="5" t="s">
        <v>524</v>
      </c>
    </row>
    <row r="48" spans="1:23">
      <c r="A48" s="306" t="s">
        <v>156</v>
      </c>
      <c r="B48" s="328" t="s">
        <v>3053</v>
      </c>
      <c r="C48" s="323" t="s">
        <v>837</v>
      </c>
      <c r="D48" s="290" t="s">
        <v>2787</v>
      </c>
      <c r="E48" s="335" t="s">
        <v>656</v>
      </c>
      <c r="F48" s="90" t="s">
        <v>221</v>
      </c>
      <c r="G48" s="88" t="s">
        <v>507</v>
      </c>
      <c r="H48" s="88" t="s">
        <v>20</v>
      </c>
      <c r="I48" s="88">
        <v>2</v>
      </c>
      <c r="J48" s="88">
        <v>12</v>
      </c>
      <c r="K48" s="371" t="s">
        <v>839</v>
      </c>
      <c r="L48" s="371" t="s">
        <v>607</v>
      </c>
      <c r="M48" s="371" t="s">
        <v>553</v>
      </c>
      <c r="N48" s="371" t="s">
        <v>554</v>
      </c>
      <c r="O48" s="338" t="s">
        <v>221</v>
      </c>
      <c r="P48" s="323">
        <v>1</v>
      </c>
      <c r="Q48" s="323">
        <v>5</v>
      </c>
      <c r="R48" s="290" t="s">
        <v>52</v>
      </c>
      <c r="S48" s="290" t="s">
        <v>52</v>
      </c>
      <c r="T48" s="290" t="s">
        <v>52</v>
      </c>
      <c r="U48" s="323" t="s">
        <v>534</v>
      </c>
      <c r="V48" s="394" t="s">
        <v>3022</v>
      </c>
      <c r="W48" s="290" t="s">
        <v>907</v>
      </c>
    </row>
    <row r="49" spans="1:23" ht="43.15" customHeight="1">
      <c r="A49" s="299"/>
      <c r="B49" s="329"/>
      <c r="C49" s="331"/>
      <c r="D49" s="375"/>
      <c r="E49" s="336"/>
      <c r="F49" s="90" t="s">
        <v>221</v>
      </c>
      <c r="G49" s="88" t="s">
        <v>507</v>
      </c>
      <c r="H49" s="88" t="s">
        <v>27</v>
      </c>
      <c r="I49" s="88">
        <v>1</v>
      </c>
      <c r="J49" s="88">
        <v>6</v>
      </c>
      <c r="K49" s="374"/>
      <c r="L49" s="374"/>
      <c r="M49" s="374"/>
      <c r="N49" s="374"/>
      <c r="O49" s="339"/>
      <c r="P49" s="324"/>
      <c r="Q49" s="324"/>
      <c r="R49" s="291"/>
      <c r="S49" s="291"/>
      <c r="T49" s="291"/>
      <c r="U49" s="324"/>
      <c r="V49" s="395"/>
      <c r="W49" s="291"/>
    </row>
    <row r="50" spans="1:23" ht="75">
      <c r="A50" s="299"/>
      <c r="B50" s="330"/>
      <c r="C50" s="324"/>
      <c r="D50" s="291"/>
      <c r="E50" s="337"/>
      <c r="F50" s="90" t="s">
        <v>227</v>
      </c>
      <c r="G50" s="88" t="s">
        <v>507</v>
      </c>
      <c r="H50" s="88" t="s">
        <v>20</v>
      </c>
      <c r="I50" s="88">
        <v>2</v>
      </c>
      <c r="J50" s="88">
        <v>12</v>
      </c>
      <c r="K50" s="372"/>
      <c r="L50" s="372"/>
      <c r="M50" s="372"/>
      <c r="N50" s="372"/>
      <c r="O50" s="90" t="s">
        <v>227</v>
      </c>
      <c r="P50" s="88">
        <v>3</v>
      </c>
      <c r="Q50" s="88">
        <v>15</v>
      </c>
      <c r="R50" s="89" t="s">
        <v>52</v>
      </c>
      <c r="S50" s="89" t="s">
        <v>52</v>
      </c>
      <c r="T50" s="89" t="s">
        <v>52</v>
      </c>
      <c r="U50" s="88" t="s">
        <v>534</v>
      </c>
      <c r="V50" s="114" t="s">
        <v>3022</v>
      </c>
      <c r="W50" s="90" t="s">
        <v>524</v>
      </c>
    </row>
    <row r="51" spans="1:23" ht="45">
      <c r="A51" s="299"/>
      <c r="B51" s="5" t="s">
        <v>2788</v>
      </c>
      <c r="C51" s="3" t="s">
        <v>2790</v>
      </c>
      <c r="D51" s="20" t="s">
        <v>2789</v>
      </c>
      <c r="E51" s="3" t="s">
        <v>507</v>
      </c>
      <c r="F51" s="19" t="s">
        <v>221</v>
      </c>
      <c r="G51" s="3" t="s">
        <v>507</v>
      </c>
      <c r="H51" s="3" t="s">
        <v>38</v>
      </c>
      <c r="I51" s="47">
        <v>1</v>
      </c>
      <c r="J51" s="47">
        <v>9</v>
      </c>
      <c r="K51" s="53" t="s">
        <v>538</v>
      </c>
      <c r="L51" s="53" t="s">
        <v>539</v>
      </c>
      <c r="M51" s="53" t="s">
        <v>52</v>
      </c>
      <c r="N51" s="53" t="s">
        <v>52</v>
      </c>
      <c r="O51" s="19" t="s">
        <v>221</v>
      </c>
      <c r="P51" s="3">
        <v>1</v>
      </c>
      <c r="Q51" s="3">
        <v>5</v>
      </c>
      <c r="R51" s="19" t="s">
        <v>221</v>
      </c>
      <c r="S51" s="19" t="s">
        <v>2791</v>
      </c>
      <c r="T51" s="19" t="s">
        <v>2791</v>
      </c>
      <c r="U51" s="3" t="s">
        <v>518</v>
      </c>
      <c r="V51" s="3" t="s">
        <v>52</v>
      </c>
      <c r="W51" s="5" t="s">
        <v>1102</v>
      </c>
    </row>
    <row r="52" spans="1:23" ht="45">
      <c r="A52" s="299"/>
      <c r="B52" s="19" t="s">
        <v>2793</v>
      </c>
      <c r="C52" s="3" t="s">
        <v>808</v>
      </c>
      <c r="D52" s="20" t="s">
        <v>2792</v>
      </c>
      <c r="E52" s="3" t="s">
        <v>507</v>
      </c>
      <c r="F52" s="19" t="s">
        <v>221</v>
      </c>
      <c r="G52" s="3" t="s">
        <v>507</v>
      </c>
      <c r="H52" s="3" t="s">
        <v>20</v>
      </c>
      <c r="I52" s="3">
        <v>4</v>
      </c>
      <c r="J52" s="3">
        <v>20</v>
      </c>
      <c r="K52" s="53" t="s">
        <v>575</v>
      </c>
      <c r="L52" s="53" t="s">
        <v>530</v>
      </c>
      <c r="M52" s="53" t="s">
        <v>529</v>
      </c>
      <c r="N52" s="53" t="s">
        <v>554</v>
      </c>
      <c r="O52" s="19" t="s">
        <v>221</v>
      </c>
      <c r="P52" s="3">
        <v>1</v>
      </c>
      <c r="Q52" s="3">
        <v>5</v>
      </c>
      <c r="R52" s="5" t="s">
        <v>52</v>
      </c>
      <c r="S52" s="5" t="s">
        <v>52</v>
      </c>
      <c r="T52" s="5" t="s">
        <v>52</v>
      </c>
      <c r="U52" s="3" t="s">
        <v>512</v>
      </c>
      <c r="V52" s="82" t="s">
        <v>3022</v>
      </c>
      <c r="W52" s="5" t="s">
        <v>840</v>
      </c>
    </row>
    <row r="53" spans="1:23" ht="30">
      <c r="A53" s="299"/>
      <c r="B53" s="5" t="s">
        <v>2795</v>
      </c>
      <c r="C53" s="3" t="s">
        <v>1896</v>
      </c>
      <c r="D53" s="20" t="s">
        <v>2794</v>
      </c>
      <c r="E53" s="3" t="s">
        <v>507</v>
      </c>
      <c r="F53" s="5" t="s">
        <v>52</v>
      </c>
      <c r="G53" s="5" t="s">
        <v>52</v>
      </c>
      <c r="H53" s="5" t="s">
        <v>52</v>
      </c>
      <c r="I53" s="5" t="s">
        <v>52</v>
      </c>
      <c r="J53" s="5" t="s">
        <v>52</v>
      </c>
      <c r="K53" s="5" t="s">
        <v>52</v>
      </c>
      <c r="L53" s="5" t="s">
        <v>52</v>
      </c>
      <c r="M53" s="5" t="s">
        <v>52</v>
      </c>
      <c r="N53" s="5" t="s">
        <v>52</v>
      </c>
      <c r="O53" s="19" t="s">
        <v>221</v>
      </c>
      <c r="P53" s="3">
        <v>1</v>
      </c>
      <c r="Q53" s="3">
        <v>5</v>
      </c>
      <c r="R53" s="5" t="s">
        <v>52</v>
      </c>
      <c r="S53" s="5" t="s">
        <v>52</v>
      </c>
      <c r="T53" s="5" t="s">
        <v>52</v>
      </c>
      <c r="U53" s="5" t="s">
        <v>52</v>
      </c>
      <c r="V53" s="5" t="s">
        <v>52</v>
      </c>
      <c r="W53" s="5" t="s">
        <v>52</v>
      </c>
    </row>
    <row r="54" spans="1:23" ht="60">
      <c r="A54" s="299"/>
      <c r="B54" s="24" t="s">
        <v>2796</v>
      </c>
      <c r="C54" s="3" t="s">
        <v>1173</v>
      </c>
      <c r="D54" s="20" t="s">
        <v>2797</v>
      </c>
      <c r="E54" s="3" t="s">
        <v>507</v>
      </c>
      <c r="F54" s="19" t="s">
        <v>221</v>
      </c>
      <c r="G54" s="3" t="s">
        <v>507</v>
      </c>
      <c r="H54" s="3" t="s">
        <v>2798</v>
      </c>
      <c r="I54" s="285">
        <v>0</v>
      </c>
      <c r="J54" s="285">
        <v>0</v>
      </c>
      <c r="K54" s="5" t="s">
        <v>52</v>
      </c>
      <c r="L54" s="5" t="s">
        <v>52</v>
      </c>
      <c r="M54" s="5" t="s">
        <v>52</v>
      </c>
      <c r="N54" s="5" t="s">
        <v>52</v>
      </c>
      <c r="O54" s="19" t="s">
        <v>221</v>
      </c>
      <c r="P54" s="3">
        <v>2</v>
      </c>
      <c r="Q54" s="3">
        <v>10</v>
      </c>
      <c r="R54" s="5" t="s">
        <v>52</v>
      </c>
      <c r="S54" s="5" t="s">
        <v>52</v>
      </c>
      <c r="T54" s="5" t="s">
        <v>52</v>
      </c>
      <c r="U54" s="3" t="s">
        <v>591</v>
      </c>
      <c r="V54" s="5" t="s">
        <v>52</v>
      </c>
      <c r="W54" s="5" t="s">
        <v>927</v>
      </c>
    </row>
    <row r="55" spans="1:23" ht="45">
      <c r="A55" s="308"/>
      <c r="B55" s="24" t="s">
        <v>2799</v>
      </c>
      <c r="C55" s="3" t="s">
        <v>1764</v>
      </c>
      <c r="D55" s="20" t="s">
        <v>2800</v>
      </c>
      <c r="E55" s="3" t="s">
        <v>507</v>
      </c>
      <c r="F55" s="19" t="s">
        <v>221</v>
      </c>
      <c r="G55" s="3" t="s">
        <v>507</v>
      </c>
      <c r="H55" s="3" t="s">
        <v>38</v>
      </c>
      <c r="I55" s="3">
        <v>2</v>
      </c>
      <c r="J55" s="3">
        <v>10</v>
      </c>
      <c r="K55" s="5" t="s">
        <v>52</v>
      </c>
      <c r="L55" s="5" t="s">
        <v>52</v>
      </c>
      <c r="M55" s="5" t="s">
        <v>52</v>
      </c>
      <c r="N55" s="5" t="s">
        <v>52</v>
      </c>
      <c r="O55" s="19" t="s">
        <v>221</v>
      </c>
      <c r="P55" s="3">
        <v>1</v>
      </c>
      <c r="Q55" s="3">
        <v>5</v>
      </c>
      <c r="R55" s="5" t="s">
        <v>52</v>
      </c>
      <c r="S55" s="5" t="s">
        <v>52</v>
      </c>
      <c r="T55" s="5" t="s">
        <v>52</v>
      </c>
      <c r="U55" s="3" t="s">
        <v>52</v>
      </c>
      <c r="V55" s="3" t="s">
        <v>52</v>
      </c>
      <c r="W55" s="5" t="s">
        <v>513</v>
      </c>
    </row>
    <row r="56" spans="1:23" ht="45">
      <c r="A56" s="360" t="s">
        <v>172</v>
      </c>
      <c r="B56" s="19" t="s">
        <v>2802</v>
      </c>
      <c r="C56" s="3" t="s">
        <v>2211</v>
      </c>
      <c r="D56" s="20" t="s">
        <v>2801</v>
      </c>
      <c r="E56" s="3" t="s">
        <v>507</v>
      </c>
      <c r="F56" s="19" t="s">
        <v>221</v>
      </c>
      <c r="G56" s="3" t="s">
        <v>507</v>
      </c>
      <c r="H56" s="3" t="s">
        <v>20</v>
      </c>
      <c r="I56" s="3">
        <v>2</v>
      </c>
      <c r="J56" s="3">
        <v>10</v>
      </c>
      <c r="K56" s="53" t="s">
        <v>509</v>
      </c>
      <c r="L56" s="53" t="s">
        <v>667</v>
      </c>
      <c r="M56" s="53" t="s">
        <v>818</v>
      </c>
      <c r="N56" s="53" t="s">
        <v>510</v>
      </c>
      <c r="O56" s="19" t="s">
        <v>221</v>
      </c>
      <c r="P56" s="3">
        <v>2</v>
      </c>
      <c r="Q56" s="3">
        <v>10</v>
      </c>
      <c r="R56" s="5" t="s">
        <v>52</v>
      </c>
      <c r="S56" s="5" t="s">
        <v>52</v>
      </c>
      <c r="T56" s="5" t="s">
        <v>52</v>
      </c>
      <c r="U56" s="3" t="s">
        <v>566</v>
      </c>
      <c r="V56" s="3" t="s">
        <v>52</v>
      </c>
      <c r="W56" s="5" t="s">
        <v>524</v>
      </c>
    </row>
    <row r="57" spans="1:23" ht="45">
      <c r="A57" s="373"/>
      <c r="B57" s="36" t="s">
        <v>3182</v>
      </c>
      <c r="C57" s="250" t="s">
        <v>3183</v>
      </c>
      <c r="D57" s="20" t="s">
        <v>3184</v>
      </c>
      <c r="E57" s="250" t="s">
        <v>507</v>
      </c>
      <c r="F57" s="19" t="s">
        <v>221</v>
      </c>
      <c r="G57" s="250" t="s">
        <v>656</v>
      </c>
      <c r="H57" s="3" t="s">
        <v>38</v>
      </c>
      <c r="I57" s="250">
        <v>2</v>
      </c>
      <c r="J57" s="250">
        <v>10</v>
      </c>
      <c r="K57" s="53" t="s">
        <v>553</v>
      </c>
      <c r="L57" s="53" t="s">
        <v>626</v>
      </c>
      <c r="M57" s="53" t="s">
        <v>554</v>
      </c>
      <c r="N57" s="53" t="s">
        <v>3185</v>
      </c>
      <c r="O57" s="251" t="s">
        <v>221</v>
      </c>
      <c r="P57" s="250">
        <v>2</v>
      </c>
      <c r="Q57" s="250">
        <v>10</v>
      </c>
      <c r="R57" s="251" t="s">
        <v>221</v>
      </c>
      <c r="S57" s="250">
        <v>3</v>
      </c>
      <c r="T57" s="250">
        <v>15</v>
      </c>
      <c r="U57" s="250" t="s">
        <v>614</v>
      </c>
      <c r="V57" s="250" t="s">
        <v>52</v>
      </c>
      <c r="W57" s="252" t="s">
        <v>524</v>
      </c>
    </row>
    <row r="58" spans="1:23">
      <c r="A58" s="2"/>
      <c r="B58" s="2"/>
      <c r="C58" s="2"/>
      <c r="D58" s="2"/>
      <c r="E58" s="2"/>
      <c r="F58" s="19"/>
      <c r="G58" s="2"/>
      <c r="H58" s="3"/>
      <c r="I58" s="2"/>
      <c r="J58" s="2"/>
      <c r="K58" s="81"/>
      <c r="L58" s="81"/>
      <c r="M58" s="53"/>
      <c r="N58" s="53"/>
      <c r="O58" s="19"/>
      <c r="P58" s="2"/>
      <c r="Q58" s="2"/>
      <c r="R58" s="19"/>
      <c r="S58" s="2"/>
      <c r="T58" s="2"/>
      <c r="U58" s="2"/>
      <c r="V58" s="2"/>
      <c r="W58" s="2"/>
    </row>
    <row r="59" spans="1:23">
      <c r="A59" s="2"/>
      <c r="B59" s="2"/>
      <c r="C59" s="2"/>
      <c r="D59" s="2"/>
      <c r="E59" s="2"/>
      <c r="F59" s="19"/>
      <c r="G59" s="2"/>
      <c r="H59" s="3"/>
      <c r="I59" s="2"/>
      <c r="J59" s="2"/>
      <c r="K59" s="81"/>
      <c r="L59" s="81"/>
      <c r="M59" s="53"/>
      <c r="N59" s="53"/>
      <c r="O59" s="19"/>
      <c r="P59" s="2"/>
      <c r="Q59" s="2"/>
      <c r="R59" s="19"/>
      <c r="S59" s="2"/>
      <c r="T59" s="2"/>
      <c r="U59" s="2"/>
      <c r="V59" s="2"/>
      <c r="W59" s="2"/>
    </row>
    <row r="60" spans="1:23">
      <c r="A60" s="2"/>
      <c r="B60" s="2"/>
      <c r="C60" s="2"/>
      <c r="D60" s="2"/>
      <c r="E60" s="2"/>
      <c r="F60" s="19"/>
      <c r="G60" s="2"/>
      <c r="H60" s="3"/>
      <c r="I60" s="2"/>
      <c r="J60" s="2"/>
      <c r="K60" s="81"/>
      <c r="L60" s="81"/>
      <c r="M60" s="53"/>
      <c r="N60" s="53"/>
      <c r="O60" s="19"/>
      <c r="P60" s="2"/>
      <c r="Q60" s="2"/>
      <c r="R60" s="19"/>
      <c r="S60" s="2"/>
      <c r="T60" s="2"/>
      <c r="U60" s="2"/>
      <c r="V60" s="2"/>
      <c r="W60" s="2"/>
    </row>
    <row r="61" spans="1:23">
      <c r="A61" s="2"/>
      <c r="B61" s="2"/>
      <c r="C61" s="2"/>
      <c r="D61" s="2"/>
      <c r="E61" s="2"/>
      <c r="F61" s="19"/>
      <c r="G61" s="2"/>
      <c r="H61" s="3"/>
      <c r="I61" s="2"/>
      <c r="J61" s="2"/>
      <c r="K61" s="81"/>
      <c r="L61" s="81"/>
      <c r="M61" s="53"/>
      <c r="N61" s="53"/>
      <c r="O61" s="19"/>
      <c r="P61" s="2"/>
      <c r="Q61" s="2"/>
      <c r="R61" s="19"/>
      <c r="S61" s="2"/>
      <c r="T61" s="2"/>
      <c r="U61" s="2"/>
      <c r="V61" s="2"/>
      <c r="W61" s="2"/>
    </row>
    <row r="62" spans="1:23">
      <c r="A62" s="2"/>
      <c r="B62" s="2"/>
      <c r="C62" s="2"/>
      <c r="D62" s="2"/>
      <c r="E62" s="2"/>
      <c r="F62" s="19"/>
      <c r="G62" s="2"/>
      <c r="H62" s="3"/>
      <c r="I62" s="2"/>
      <c r="J62" s="2"/>
      <c r="K62" s="81"/>
      <c r="L62" s="81"/>
      <c r="M62" s="53"/>
      <c r="N62" s="53"/>
      <c r="O62" s="19"/>
      <c r="P62" s="2"/>
      <c r="Q62" s="2"/>
      <c r="R62" s="19"/>
      <c r="S62" s="2"/>
      <c r="T62" s="2"/>
      <c r="U62" s="2"/>
      <c r="V62" s="2"/>
      <c r="W62" s="2"/>
    </row>
    <row r="63" spans="1:23">
      <c r="A63" s="2"/>
      <c r="B63" s="2"/>
      <c r="C63" s="2"/>
      <c r="D63" s="2"/>
      <c r="E63" s="2"/>
      <c r="F63" s="19"/>
      <c r="G63" s="2"/>
      <c r="H63" s="3"/>
      <c r="I63" s="2"/>
      <c r="J63" s="2"/>
      <c r="K63" s="81"/>
      <c r="L63" s="81"/>
      <c r="M63" s="53"/>
      <c r="N63" s="53"/>
      <c r="O63" s="19"/>
      <c r="P63" s="2"/>
      <c r="Q63" s="2"/>
      <c r="R63" s="19"/>
      <c r="S63" s="2"/>
      <c r="T63" s="2"/>
      <c r="U63" s="2"/>
      <c r="V63" s="2"/>
      <c r="W63" s="2"/>
    </row>
    <row r="64" spans="1:23">
      <c r="A64" s="2"/>
      <c r="B64" s="2"/>
      <c r="C64" s="2"/>
      <c r="D64" s="2"/>
      <c r="E64" s="2"/>
      <c r="F64" s="19"/>
      <c r="G64" s="2"/>
      <c r="H64" s="3"/>
      <c r="I64" s="2"/>
      <c r="J64" s="2"/>
      <c r="K64" s="81"/>
      <c r="L64" s="81"/>
      <c r="M64" s="53"/>
      <c r="N64" s="53"/>
      <c r="O64" s="19"/>
      <c r="P64" s="2"/>
      <c r="Q64" s="2"/>
      <c r="R64" s="19"/>
      <c r="S64" s="2"/>
      <c r="T64" s="2"/>
      <c r="U64" s="2"/>
      <c r="V64" s="2"/>
      <c r="W64" s="2"/>
    </row>
    <row r="65" spans="1:23">
      <c r="A65" s="2"/>
      <c r="B65" s="2"/>
      <c r="C65" s="2"/>
      <c r="D65" s="2"/>
      <c r="E65" s="2"/>
      <c r="F65" s="19"/>
      <c r="G65" s="2"/>
      <c r="H65" s="3"/>
      <c r="I65" s="2"/>
      <c r="J65" s="2"/>
      <c r="K65" s="81"/>
      <c r="L65" s="81"/>
      <c r="M65" s="53"/>
      <c r="N65" s="53"/>
      <c r="O65" s="19"/>
      <c r="P65" s="2"/>
      <c r="Q65" s="2"/>
      <c r="R65" s="19"/>
      <c r="S65" s="2"/>
      <c r="T65" s="2"/>
      <c r="U65" s="2"/>
      <c r="V65" s="2"/>
      <c r="W65" s="2"/>
    </row>
    <row r="66" spans="1:23">
      <c r="A66" s="2"/>
      <c r="B66" s="2"/>
      <c r="C66" s="2"/>
      <c r="D66" s="2"/>
      <c r="E66" s="2"/>
      <c r="F66" s="19"/>
      <c r="G66" s="2"/>
      <c r="H66" s="3"/>
      <c r="I66" s="2"/>
      <c r="J66" s="2"/>
      <c r="K66" s="81"/>
      <c r="L66" s="81"/>
      <c r="M66" s="53"/>
      <c r="N66" s="53"/>
      <c r="O66" s="19"/>
      <c r="P66" s="2"/>
      <c r="Q66" s="2"/>
      <c r="R66" s="19"/>
      <c r="S66" s="2"/>
      <c r="T66" s="2"/>
      <c r="U66" s="2"/>
      <c r="V66" s="2"/>
      <c r="W66" s="2"/>
    </row>
    <row r="67" spans="1:23">
      <c r="A67" s="2"/>
      <c r="B67" s="2"/>
      <c r="C67" s="2"/>
      <c r="D67" s="2"/>
      <c r="E67" s="2"/>
      <c r="F67" s="19"/>
      <c r="G67" s="2"/>
      <c r="H67" s="3"/>
      <c r="I67" s="2"/>
      <c r="J67" s="2"/>
      <c r="K67" s="81"/>
      <c r="L67" s="81"/>
      <c r="M67" s="53"/>
      <c r="N67" s="53"/>
      <c r="O67" s="19"/>
      <c r="P67" s="2"/>
      <c r="Q67" s="2"/>
      <c r="R67" s="19"/>
      <c r="S67" s="2"/>
      <c r="T67" s="2"/>
      <c r="U67" s="2"/>
      <c r="V67" s="2"/>
      <c r="W67" s="2"/>
    </row>
    <row r="68" spans="1:23">
      <c r="A68" s="2"/>
      <c r="B68" s="2"/>
      <c r="C68" s="2"/>
      <c r="D68" s="2"/>
      <c r="E68" s="2"/>
      <c r="F68" s="19"/>
      <c r="G68" s="2"/>
      <c r="H68" s="3"/>
      <c r="I68" s="2"/>
      <c r="J68" s="2"/>
      <c r="K68" s="81"/>
      <c r="L68" s="81"/>
      <c r="M68" s="53"/>
      <c r="N68" s="53"/>
      <c r="O68" s="19"/>
      <c r="P68" s="2"/>
      <c r="Q68" s="2"/>
      <c r="R68" s="19"/>
      <c r="S68" s="2"/>
      <c r="T68" s="2"/>
      <c r="U68" s="2"/>
      <c r="V68" s="2"/>
      <c r="W68" s="2"/>
    </row>
    <row r="69" spans="1:23">
      <c r="A69" s="2"/>
      <c r="B69" s="2"/>
      <c r="C69" s="2"/>
      <c r="D69" s="2"/>
      <c r="E69" s="2"/>
      <c r="F69" s="19"/>
      <c r="G69" s="2"/>
      <c r="H69" s="3"/>
      <c r="I69" s="2"/>
      <c r="J69" s="2"/>
      <c r="K69" s="81"/>
      <c r="L69" s="81"/>
      <c r="M69" s="53"/>
      <c r="N69" s="53"/>
      <c r="O69" s="19"/>
      <c r="P69" s="2"/>
      <c r="Q69" s="2"/>
      <c r="R69" s="19"/>
      <c r="S69" s="2"/>
      <c r="T69" s="2"/>
      <c r="U69" s="2"/>
      <c r="V69" s="2"/>
      <c r="W69" s="2"/>
    </row>
    <row r="70" spans="1:23">
      <c r="A70" s="2"/>
      <c r="B70" s="2"/>
      <c r="C70" s="2"/>
      <c r="D70" s="2"/>
      <c r="E70" s="2"/>
      <c r="F70" s="19"/>
      <c r="G70" s="2"/>
      <c r="H70" s="3"/>
      <c r="I70" s="2"/>
      <c r="J70" s="2"/>
      <c r="K70" s="81"/>
      <c r="L70" s="81"/>
      <c r="M70" s="53"/>
      <c r="N70" s="53"/>
      <c r="O70" s="19"/>
      <c r="P70" s="2"/>
      <c r="Q70" s="2"/>
      <c r="R70" s="19"/>
      <c r="S70" s="2"/>
      <c r="T70" s="2"/>
      <c r="U70" s="2"/>
      <c r="V70" s="2"/>
      <c r="W70" s="2"/>
    </row>
    <row r="71" spans="1:23">
      <c r="A71" s="2"/>
      <c r="B71" s="2"/>
      <c r="C71" s="2"/>
      <c r="D71" s="2"/>
      <c r="E71" s="2"/>
      <c r="F71" s="19"/>
      <c r="G71" s="2"/>
      <c r="H71" s="3"/>
      <c r="I71" s="2"/>
      <c r="J71" s="2"/>
      <c r="K71" s="81"/>
      <c r="L71" s="81"/>
      <c r="M71" s="53"/>
      <c r="N71" s="53"/>
      <c r="O71" s="19"/>
      <c r="P71" s="2"/>
      <c r="Q71" s="2"/>
      <c r="R71" s="19"/>
      <c r="S71" s="2"/>
      <c r="T71" s="2"/>
      <c r="U71" s="2"/>
      <c r="V71" s="2"/>
      <c r="W71" s="2"/>
    </row>
    <row r="72" spans="1:23">
      <c r="A72" s="2"/>
      <c r="B72" s="2"/>
      <c r="C72" s="2"/>
      <c r="D72" s="2"/>
      <c r="E72" s="2"/>
      <c r="F72" s="19"/>
      <c r="G72" s="2"/>
      <c r="H72" s="3"/>
      <c r="I72" s="2"/>
      <c r="J72" s="2"/>
      <c r="K72" s="81"/>
      <c r="L72" s="81"/>
      <c r="M72" s="53"/>
      <c r="N72" s="53"/>
      <c r="O72" s="19"/>
      <c r="P72" s="2"/>
      <c r="Q72" s="2"/>
      <c r="R72" s="19"/>
      <c r="S72" s="2"/>
      <c r="T72" s="2"/>
      <c r="U72" s="2"/>
      <c r="V72" s="2"/>
      <c r="W72" s="2"/>
    </row>
    <row r="73" spans="1:23">
      <c r="A73" s="2"/>
      <c r="B73" s="2"/>
      <c r="C73" s="2"/>
      <c r="D73" s="2"/>
      <c r="E73" s="2"/>
      <c r="F73" s="19"/>
      <c r="G73" s="2"/>
      <c r="H73" s="3"/>
      <c r="I73" s="2"/>
      <c r="J73" s="2"/>
      <c r="K73" s="81"/>
      <c r="L73" s="81"/>
      <c r="M73" s="53"/>
      <c r="N73" s="53"/>
      <c r="O73" s="19"/>
      <c r="P73" s="2"/>
      <c r="Q73" s="2"/>
      <c r="R73" s="19"/>
      <c r="S73" s="2"/>
      <c r="T73" s="2"/>
      <c r="U73" s="2"/>
      <c r="V73" s="2"/>
      <c r="W73" s="2"/>
    </row>
    <row r="74" spans="1:23">
      <c r="A74" s="2"/>
      <c r="B74" s="2"/>
      <c r="C74" s="2"/>
      <c r="D74" s="2"/>
      <c r="E74" s="2"/>
      <c r="F74" s="19"/>
      <c r="G74" s="2"/>
      <c r="H74" s="3"/>
      <c r="I74" s="2"/>
      <c r="J74" s="2"/>
      <c r="K74" s="81"/>
      <c r="L74" s="81"/>
      <c r="M74" s="53"/>
      <c r="N74" s="53"/>
      <c r="O74" s="19"/>
      <c r="P74" s="2"/>
      <c r="Q74" s="2"/>
      <c r="R74" s="19"/>
      <c r="S74" s="2"/>
      <c r="T74" s="2"/>
      <c r="U74" s="2"/>
      <c r="V74" s="2"/>
      <c r="W74" s="2"/>
    </row>
    <row r="75" spans="1:23">
      <c r="A75" s="2"/>
      <c r="B75" s="2"/>
      <c r="C75" s="2"/>
      <c r="D75" s="2"/>
      <c r="E75" s="2"/>
      <c r="F75" s="19"/>
      <c r="G75" s="2"/>
      <c r="H75" s="3"/>
      <c r="I75" s="2"/>
      <c r="J75" s="2"/>
      <c r="K75" s="81"/>
      <c r="L75" s="81"/>
      <c r="M75" s="53"/>
      <c r="N75" s="53"/>
      <c r="O75" s="19"/>
      <c r="P75" s="2"/>
      <c r="Q75" s="2"/>
      <c r="R75" s="19"/>
      <c r="S75" s="2"/>
      <c r="T75" s="2"/>
      <c r="U75" s="2"/>
      <c r="V75" s="2"/>
      <c r="W75" s="2"/>
    </row>
    <row r="76" spans="1:23">
      <c r="A76" s="2"/>
      <c r="B76" s="2"/>
      <c r="C76" s="2"/>
      <c r="D76" s="2"/>
      <c r="E76" s="2"/>
      <c r="F76" s="19"/>
      <c r="G76" s="2"/>
      <c r="H76" s="3"/>
      <c r="I76" s="2"/>
      <c r="J76" s="2"/>
      <c r="K76" s="81"/>
      <c r="L76" s="81"/>
      <c r="M76" s="53"/>
      <c r="N76" s="53"/>
      <c r="O76" s="19"/>
      <c r="P76" s="2"/>
      <c r="Q76" s="2"/>
      <c r="R76" s="19"/>
      <c r="S76" s="2"/>
      <c r="T76" s="2"/>
      <c r="U76" s="2"/>
      <c r="V76" s="2"/>
      <c r="W76" s="2"/>
    </row>
    <row r="77" spans="1:23">
      <c r="A77" s="2"/>
      <c r="B77" s="2"/>
      <c r="C77" s="2"/>
      <c r="D77" s="2"/>
      <c r="E77" s="2"/>
      <c r="F77" s="19"/>
      <c r="G77" s="2"/>
      <c r="H77" s="3"/>
      <c r="I77" s="2"/>
      <c r="J77" s="2"/>
      <c r="K77" s="81"/>
      <c r="L77" s="81"/>
      <c r="M77" s="53"/>
      <c r="N77" s="53"/>
      <c r="O77" s="19"/>
      <c r="P77" s="2"/>
      <c r="Q77" s="2"/>
      <c r="R77" s="19"/>
      <c r="S77" s="2"/>
      <c r="T77" s="2"/>
      <c r="U77" s="2"/>
      <c r="V77" s="2"/>
      <c r="W77" s="2"/>
    </row>
    <row r="78" spans="1:23">
      <c r="A78" s="2"/>
      <c r="B78" s="2"/>
      <c r="C78" s="2"/>
      <c r="D78" s="2"/>
      <c r="E78" s="2"/>
      <c r="F78" s="19"/>
      <c r="G78" s="2"/>
      <c r="H78" s="3"/>
      <c r="I78" s="2"/>
      <c r="J78" s="2"/>
      <c r="K78" s="81"/>
      <c r="L78" s="81"/>
      <c r="M78" s="53"/>
      <c r="N78" s="53"/>
      <c r="O78" s="19"/>
      <c r="P78" s="2"/>
      <c r="Q78" s="2"/>
      <c r="R78" s="19"/>
      <c r="S78" s="2"/>
      <c r="T78" s="2"/>
      <c r="U78" s="2"/>
      <c r="V78" s="2"/>
      <c r="W78" s="2"/>
    </row>
    <row r="79" spans="1:23">
      <c r="A79" s="2"/>
      <c r="B79" s="2"/>
      <c r="C79" s="2"/>
      <c r="D79" s="2"/>
      <c r="E79" s="2"/>
      <c r="F79" s="19"/>
      <c r="G79" s="2"/>
      <c r="H79" s="3"/>
      <c r="I79" s="2"/>
      <c r="J79" s="2"/>
      <c r="K79" s="81"/>
      <c r="L79" s="81"/>
      <c r="M79" s="53"/>
      <c r="N79" s="53"/>
      <c r="O79" s="19"/>
      <c r="P79" s="2"/>
      <c r="Q79" s="2"/>
      <c r="R79" s="19"/>
      <c r="S79" s="2"/>
      <c r="T79" s="2"/>
      <c r="U79" s="2"/>
      <c r="V79" s="2"/>
      <c r="W79" s="2"/>
    </row>
    <row r="80" spans="1:23">
      <c r="A80" s="2"/>
      <c r="B80" s="2"/>
      <c r="C80" s="2"/>
      <c r="D80" s="2"/>
      <c r="E80" s="2"/>
      <c r="F80" s="19"/>
      <c r="G80" s="2"/>
      <c r="H80" s="3"/>
      <c r="I80" s="2"/>
      <c r="J80" s="2"/>
      <c r="K80" s="81"/>
      <c r="L80" s="81"/>
      <c r="M80" s="53"/>
      <c r="N80" s="53"/>
      <c r="O80" s="19"/>
      <c r="P80" s="2"/>
      <c r="Q80" s="2"/>
      <c r="R80" s="19"/>
      <c r="S80" s="2"/>
      <c r="T80" s="2"/>
      <c r="U80" s="2"/>
      <c r="V80" s="2"/>
      <c r="W80" s="2"/>
    </row>
    <row r="81" spans="1:23">
      <c r="A81" s="2"/>
      <c r="B81" s="2"/>
      <c r="C81" s="2"/>
      <c r="D81" s="2"/>
      <c r="E81" s="2"/>
      <c r="F81" s="19"/>
      <c r="G81" s="2"/>
      <c r="H81" s="3"/>
      <c r="I81" s="2"/>
      <c r="J81" s="2"/>
      <c r="K81" s="81"/>
      <c r="L81" s="81"/>
      <c r="M81" s="53"/>
      <c r="N81" s="53"/>
      <c r="O81" s="19"/>
      <c r="P81" s="2"/>
      <c r="Q81" s="2"/>
      <c r="R81" s="19"/>
      <c r="S81" s="2"/>
      <c r="T81" s="2"/>
      <c r="U81" s="2"/>
      <c r="V81" s="2"/>
      <c r="W81" s="2"/>
    </row>
    <row r="82" spans="1:23">
      <c r="A82" s="2"/>
      <c r="B82" s="2"/>
      <c r="C82" s="2"/>
      <c r="D82" s="2"/>
      <c r="E82" s="2"/>
      <c r="F82" s="19"/>
      <c r="G82" s="2"/>
      <c r="H82" s="3"/>
      <c r="I82" s="2"/>
      <c r="J82" s="2"/>
      <c r="K82" s="81"/>
      <c r="L82" s="81"/>
      <c r="M82" s="53"/>
      <c r="N82" s="53"/>
      <c r="O82" s="19"/>
      <c r="P82" s="2"/>
      <c r="Q82" s="2"/>
      <c r="R82" s="19"/>
      <c r="S82" s="2"/>
      <c r="T82" s="2"/>
      <c r="U82" s="2"/>
      <c r="V82" s="2"/>
      <c r="W82" s="2"/>
    </row>
    <row r="83" spans="1:23">
      <c r="A83" s="2"/>
      <c r="B83" s="2"/>
      <c r="C83" s="2"/>
      <c r="D83" s="2"/>
      <c r="E83" s="2"/>
      <c r="F83" s="19"/>
      <c r="G83" s="2"/>
      <c r="H83" s="3"/>
      <c r="I83" s="2"/>
      <c r="J83" s="2"/>
      <c r="K83" s="81"/>
      <c r="L83" s="81"/>
      <c r="M83" s="53"/>
      <c r="N83" s="53"/>
      <c r="O83" s="19"/>
      <c r="P83" s="2"/>
      <c r="Q83" s="2"/>
      <c r="R83" s="19"/>
      <c r="S83" s="2"/>
      <c r="T83" s="2"/>
      <c r="U83" s="2"/>
      <c r="V83" s="2"/>
      <c r="W83" s="2"/>
    </row>
  </sheetData>
  <autoFilter ref="A3:T3" xr:uid="{00000000-0009-0000-0000-00000C000000}"/>
  <mergeCells count="49">
    <mergeCell ref="A56:A57"/>
    <mergeCell ref="M48:M50"/>
    <mergeCell ref="N48:N50"/>
    <mergeCell ref="A48:A55"/>
    <mergeCell ref="A17:A26"/>
    <mergeCell ref="A27:A30"/>
    <mergeCell ref="C44:C45"/>
    <mergeCell ref="K45:N45"/>
    <mergeCell ref="A44:A47"/>
    <mergeCell ref="E48:E50"/>
    <mergeCell ref="K48:K50"/>
    <mergeCell ref="L48:L50"/>
    <mergeCell ref="A14:A16"/>
    <mergeCell ref="A4:A5"/>
    <mergeCell ref="A6:A7"/>
    <mergeCell ref="A8:A10"/>
    <mergeCell ref="A11:A13"/>
    <mergeCell ref="W35:W36"/>
    <mergeCell ref="A32:A38"/>
    <mergeCell ref="A40:A41"/>
    <mergeCell ref="P35:P36"/>
    <mergeCell ref="Q35:Q36"/>
    <mergeCell ref="R35:R36"/>
    <mergeCell ref="S35:S36"/>
    <mergeCell ref="T35:T36"/>
    <mergeCell ref="K35:K36"/>
    <mergeCell ref="L35:L36"/>
    <mergeCell ref="M35:M36"/>
    <mergeCell ref="N35:N36"/>
    <mergeCell ref="O35:O36"/>
    <mergeCell ref="C35:C36"/>
    <mergeCell ref="D35:D36"/>
    <mergeCell ref="E35:E36"/>
    <mergeCell ref="U35:U36"/>
    <mergeCell ref="V35:V36"/>
    <mergeCell ref="G35:G36"/>
    <mergeCell ref="B35:B36"/>
    <mergeCell ref="W48:W49"/>
    <mergeCell ref="R48:R49"/>
    <mergeCell ref="S48:S49"/>
    <mergeCell ref="T48:T49"/>
    <mergeCell ref="U48:U49"/>
    <mergeCell ref="V48:V49"/>
    <mergeCell ref="O48:O49"/>
    <mergeCell ref="P48:P49"/>
    <mergeCell ref="Q48:Q49"/>
    <mergeCell ref="B48:B50"/>
    <mergeCell ref="C48:C50"/>
    <mergeCell ref="D48:D50"/>
  </mergeCells>
  <hyperlinks>
    <hyperlink ref="D5" r:id="rId1" xr:uid="{7FE140BF-B855-4A49-A374-4464DA5A76FD}"/>
    <hyperlink ref="D6" r:id="rId2" display="marakova@czs.muni.cz" xr:uid="{B7AD6C5F-1533-4E78-ACB6-7D1C8B8F5ECC}"/>
    <hyperlink ref="D7" r:id="rId3" xr:uid="{066592C7-CD0C-4335-A01C-0AF5C05A53E2}"/>
    <hyperlink ref="D8" r:id="rId4" xr:uid="{AD475E86-1708-4DD2-B325-844DEFDDA85A}"/>
    <hyperlink ref="D9" r:id="rId5" display="nadia.benouamer@uha.fr" xr:uid="{8E754546-8A2B-45BC-8089-31F0094859A5}"/>
    <hyperlink ref="D10" r:id="rId6" xr:uid="{C2D631B1-36E7-4734-BDE5-019E0C8BE9BC}"/>
    <hyperlink ref="D11" r:id="rId7" xr:uid="{050AAA55-7460-4D40-A8FA-55B80D68E7F0}"/>
    <hyperlink ref="D12" r:id="rId8" xr:uid="{6DA764DF-52B5-4E81-843F-A071D4CC1609}"/>
    <hyperlink ref="D15" r:id="rId9" xr:uid="{06D27EC0-5696-425A-AF8F-CC77BF362684}"/>
    <hyperlink ref="D16" r:id="rId10" xr:uid="{635F4CA0-2061-4789-921B-B949ED63F691}"/>
    <hyperlink ref="D17" r:id="rId11" xr:uid="{1A163BF3-B382-431C-B1B1-2B3C5E05A70E}"/>
    <hyperlink ref="D18" r:id="rId12" xr:uid="{56D136EB-7F5C-4331-A771-042D0DE4FF6B}"/>
    <hyperlink ref="D19" r:id="rId13" display="erasmus@unibo.it" xr:uid="{3642E6E6-94C3-4EB1-841C-A877DADCFCCB}"/>
    <hyperlink ref="D20" r:id="rId14" xr:uid="{A802A23B-D129-4B1C-884F-ECB21DF1840E}"/>
    <hyperlink ref="D21" r:id="rId15" xr:uid="{FCECA9AC-350D-41FF-B07D-772A9AA6DEB9}"/>
    <hyperlink ref="D22" r:id="rId16" xr:uid="{39437301-9547-4525-A28E-019D944FFC66}"/>
    <hyperlink ref="D23" r:id="rId17" xr:uid="{1A31F459-0FDE-470F-9A4C-E1BA999EAE32}"/>
    <hyperlink ref="D25" r:id="rId18" xr:uid="{C1737A33-AE62-4BFE-A0E7-7A56D9E2E7B9}"/>
    <hyperlink ref="D26" r:id="rId19" xr:uid="{7A18EC22-D036-4B38-8D7E-6F777C94A591}"/>
    <hyperlink ref="D27" r:id="rId20" xr:uid="{C3E5D59A-0D19-4517-A024-721DF89B61B7}"/>
    <hyperlink ref="D28" r:id="rId21" xr:uid="{947C4238-B5AB-4858-97A7-87E088A8B118}"/>
    <hyperlink ref="D29" r:id="rId22" xr:uid="{A1D2F470-FC5F-480D-B27B-59BE4B23E837}"/>
    <hyperlink ref="D30" r:id="rId23" xr:uid="{7CB62A39-01E4-4B3C-AEAA-A977164A277A}"/>
    <hyperlink ref="D32" r:id="rId24" xr:uid="{B252615F-C57C-4CBB-AA03-6E599915C0F2}"/>
    <hyperlink ref="D33" r:id="rId25" xr:uid="{275C7FD5-41E3-4CF2-9ED2-95B91209E6FD}"/>
    <hyperlink ref="D34" r:id="rId26" xr:uid="{B516B4B3-2E87-49AC-A814-4860B8C27E43}"/>
    <hyperlink ref="D35" r:id="rId27" xr:uid="{0E7E8B1A-D2CD-456C-B397-0864BB49AF7D}"/>
    <hyperlink ref="D38" r:id="rId28" xr:uid="{71066325-9701-44AE-8940-02BEF671E797}"/>
    <hyperlink ref="D39" r:id="rId29" xr:uid="{33593475-0030-4845-870E-CBC21756A46A}"/>
    <hyperlink ref="D41" r:id="rId30" xr:uid="{CD0C6637-DDB2-40E4-BE1F-290C99471D0A}"/>
    <hyperlink ref="D44" r:id="rId31" xr:uid="{61B5E8A5-1C20-4098-956E-558C0AC39AD9}"/>
    <hyperlink ref="D45" r:id="rId32" xr:uid="{FBE28BFE-2A96-4B73-A958-7C9599D6C140}"/>
    <hyperlink ref="D46" r:id="rId33" xr:uid="{3CBAD26E-EC33-4089-9080-A27B9F5C20B7}"/>
    <hyperlink ref="D47" r:id="rId34" xr:uid="{7A18594E-07F0-4CCD-BAED-F784F06854B5}"/>
    <hyperlink ref="D51" r:id="rId35" xr:uid="{37F76E9A-6FB0-491D-91C8-180AE6387EE4}"/>
    <hyperlink ref="D52" r:id="rId36" xr:uid="{A7BE17A7-CB4A-4B58-8FA4-2A6DE49B27EE}"/>
    <hyperlink ref="D53" r:id="rId37" xr:uid="{9A9468B4-E000-4790-BBD9-923DBE4B36CF}"/>
    <hyperlink ref="D54" r:id="rId38" xr:uid="{154D7968-5A68-46C9-BFD2-41326E74E2F9}"/>
    <hyperlink ref="D55" r:id="rId39" xr:uid="{78A88DF1-2E16-4B2E-A4D6-E4D814544858}"/>
    <hyperlink ref="D56" r:id="rId40" xr:uid="{9BD8D2E8-C5EF-416E-8515-53231EA66772}"/>
    <hyperlink ref="D37" r:id="rId41" xr:uid="{1FF4B542-8148-49F1-9C55-FFE03AFAA24A}"/>
    <hyperlink ref="D57" r:id="rId42" xr:uid="{39561014-FF8A-4C37-B6BC-33F78817DAA6}"/>
  </hyperlinks>
  <pageMargins left="0.75" right="0.75" top="1" bottom="1" header="0.5" footer="0.5"/>
  <pageSetup paperSize="9" orientation="portrait" r:id="rId43"/>
  <extLst>
    <ext xmlns:x14="http://schemas.microsoft.com/office/spreadsheetml/2009/9/main" uri="{CCE6A557-97BC-4b89-ADB6-D9C93CAAB3DF}">
      <x14:dataValidations xmlns:xm="http://schemas.microsoft.com/office/excel/2006/main" count="3">
        <x14:dataValidation type="list" allowBlank="1" showInputMessage="1" xr:uid="{EA2DA905-FBD6-4419-9014-054212C1D881}">
          <x14:formula1>
            <xm:f>Lists!$A$2:$A$32</xm:f>
          </x14:formula1>
          <xm:sqref>A2 A4 A6 A8 A11 A14 A17 A27 A31:A32 A39:A40 A42:A44 A48 A56 A58:A403</xm:sqref>
        </x14:dataValidation>
        <x14:dataValidation type="list" allowBlank="1" showInputMessage="1" xr:uid="{0B584D2E-0942-4506-A946-46217A4FE244}">
          <x14:formula1>
            <xm:f>Lists!$G$2:$G$7</xm:f>
          </x14:formula1>
          <xm:sqref>H4:H40 H42:H52 H54:H83</xm:sqref>
        </x14:dataValidation>
        <x14:dataValidation type="list" allowBlank="1" showInputMessage="1" xr:uid="{1D45FA1A-FDB9-4764-91C2-0BD03AF68971}">
          <x14:formula1>
            <xm:f>Lists!$E$2:$E$137</xm:f>
          </x14:formula1>
          <xm:sqref>S4:T8 S19:T19 S10:T10 S15:T15 S12:T12 S21:T21 S23:T23 S26:T26 S31:T35 S38:T38 F4:F35 O4:O35 R4:R35 S46:W46 G41:O41 S40:T44 O38:O40 F37:F83 S48:T48 P46:Q46 S50:T50 G53:O53 O42:O48 R38:R48 O54:O83 V47:V48 V50 S52:T56 V52:V54 O50:O52 K54:N55 U53 W53 R50:R83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sheetPr>
  <dimension ref="A3:W146"/>
  <sheetViews>
    <sheetView workbookViewId="0">
      <pane ySplit="3" topLeftCell="A28" activePane="bottomLeft" state="frozen"/>
      <selection pane="bottomLeft" activeCell="I31" sqref="I31:J31"/>
    </sheetView>
  </sheetViews>
  <sheetFormatPr defaultRowHeight="15"/>
  <cols>
    <col min="1" max="1" width="18.42578125" customWidth="1"/>
    <col min="2" max="2" width="26.7109375" customWidth="1"/>
    <col min="3" max="3" width="20.42578125" customWidth="1"/>
    <col min="4" max="4" width="37.42578125" customWidth="1"/>
    <col min="5" max="5" width="18.5703125" customWidth="1"/>
    <col min="6" max="6" width="19" customWidth="1"/>
    <col min="7" max="7" width="8.28515625" customWidth="1"/>
    <col min="8" max="8" width="24" customWidth="1"/>
    <col min="9" max="9" width="12.7109375" customWidth="1"/>
    <col min="10" max="10" width="13" customWidth="1"/>
    <col min="11" max="11" width="28" style="57" customWidth="1"/>
    <col min="12" max="12" width="26.85546875" style="57" customWidth="1"/>
    <col min="13" max="13" width="22.42578125" style="57" customWidth="1"/>
    <col min="14" max="14" width="25.5703125" style="57" customWidth="1"/>
    <col min="15" max="15" width="30.42578125" customWidth="1"/>
    <col min="16" max="16" width="28.42578125" customWidth="1"/>
    <col min="17" max="17" width="26.28515625" customWidth="1"/>
    <col min="18" max="18" width="31" customWidth="1"/>
    <col min="19" max="19" width="14" customWidth="1"/>
    <col min="20" max="20" width="12" customWidth="1"/>
    <col min="21" max="21" width="13" customWidth="1"/>
    <col min="22" max="22" width="14.140625" customWidth="1"/>
    <col min="23" max="23" width="16.7109375" customWidth="1"/>
  </cols>
  <sheetData>
    <row r="3" spans="1:23" ht="79.5" customHeight="1">
      <c r="A3" s="1" t="s">
        <v>484</v>
      </c>
      <c r="B3" s="1" t="s">
        <v>485</v>
      </c>
      <c r="C3" s="1" t="s">
        <v>486</v>
      </c>
      <c r="D3" s="1" t="s">
        <v>487</v>
      </c>
      <c r="E3" s="1" t="s">
        <v>488</v>
      </c>
      <c r="F3" s="1" t="s">
        <v>489</v>
      </c>
      <c r="G3" s="1" t="s">
        <v>490</v>
      </c>
      <c r="H3" s="1" t="s">
        <v>491</v>
      </c>
      <c r="I3" s="1" t="s">
        <v>492</v>
      </c>
      <c r="J3" s="1" t="s">
        <v>493</v>
      </c>
      <c r="K3" s="56" t="s">
        <v>494</v>
      </c>
      <c r="L3" s="56" t="s">
        <v>495</v>
      </c>
      <c r="M3" s="56" t="s">
        <v>496</v>
      </c>
      <c r="N3" s="56" t="s">
        <v>497</v>
      </c>
      <c r="O3" s="98" t="s">
        <v>489</v>
      </c>
      <c r="P3" s="31" t="s">
        <v>498</v>
      </c>
      <c r="Q3" s="31" t="s">
        <v>499</v>
      </c>
      <c r="R3" s="99" t="s">
        <v>489</v>
      </c>
      <c r="S3" s="32" t="s">
        <v>1806</v>
      </c>
      <c r="T3" s="32" t="s">
        <v>501</v>
      </c>
      <c r="U3" s="18" t="s">
        <v>502</v>
      </c>
      <c r="V3" s="21" t="s">
        <v>503</v>
      </c>
      <c r="W3" s="21" t="s">
        <v>2994</v>
      </c>
    </row>
    <row r="4" spans="1:23" ht="60">
      <c r="A4" s="306" t="s">
        <v>16</v>
      </c>
      <c r="B4" s="19" t="s">
        <v>1925</v>
      </c>
      <c r="C4" s="3" t="s">
        <v>1926</v>
      </c>
      <c r="D4" s="20" t="s">
        <v>1927</v>
      </c>
      <c r="E4" s="3" t="s">
        <v>507</v>
      </c>
      <c r="F4" s="19" t="s">
        <v>94</v>
      </c>
      <c r="G4" s="3" t="s">
        <v>656</v>
      </c>
      <c r="H4" s="3" t="s">
        <v>38</v>
      </c>
      <c r="I4" s="285">
        <v>0</v>
      </c>
      <c r="J4" s="285">
        <v>0</v>
      </c>
      <c r="K4" s="53" t="s">
        <v>1928</v>
      </c>
      <c r="L4" s="53" t="s">
        <v>1929</v>
      </c>
      <c r="M4" s="53" t="s">
        <v>1930</v>
      </c>
      <c r="N4" s="53" t="s">
        <v>739</v>
      </c>
      <c r="O4" s="19" t="s">
        <v>94</v>
      </c>
      <c r="P4" s="3">
        <v>2</v>
      </c>
      <c r="Q4" s="3">
        <v>10</v>
      </c>
      <c r="R4" s="19" t="s">
        <v>94</v>
      </c>
      <c r="S4" s="3">
        <v>2</v>
      </c>
      <c r="T4" s="3">
        <v>10</v>
      </c>
      <c r="U4" s="3" t="s">
        <v>518</v>
      </c>
      <c r="V4" s="3" t="s">
        <v>52</v>
      </c>
      <c r="W4" s="5" t="s">
        <v>524</v>
      </c>
    </row>
    <row r="5" spans="1:23" ht="60">
      <c r="A5" s="299"/>
      <c r="B5" s="19" t="s">
        <v>1931</v>
      </c>
      <c r="C5" s="3" t="s">
        <v>520</v>
      </c>
      <c r="D5" s="20" t="s">
        <v>1207</v>
      </c>
      <c r="E5" s="3" t="s">
        <v>507</v>
      </c>
      <c r="F5" s="19" t="s">
        <v>70</v>
      </c>
      <c r="G5" s="3" t="s">
        <v>656</v>
      </c>
      <c r="H5" s="3" t="s">
        <v>38</v>
      </c>
      <c r="I5" s="3">
        <v>2</v>
      </c>
      <c r="J5" s="3">
        <v>10</v>
      </c>
      <c r="K5" s="53" t="s">
        <v>529</v>
      </c>
      <c r="L5" s="53" t="s">
        <v>530</v>
      </c>
      <c r="M5" s="53" t="s">
        <v>522</v>
      </c>
      <c r="N5" s="53" t="s">
        <v>523</v>
      </c>
      <c r="O5" s="19" t="s">
        <v>70</v>
      </c>
      <c r="P5" s="3">
        <v>1</v>
      </c>
      <c r="Q5" s="3">
        <v>5</v>
      </c>
      <c r="R5" s="5" t="s">
        <v>52</v>
      </c>
      <c r="S5" s="5" t="s">
        <v>52</v>
      </c>
      <c r="T5" s="5" t="s">
        <v>52</v>
      </c>
      <c r="U5" s="3" t="s">
        <v>512</v>
      </c>
      <c r="V5" s="3" t="s">
        <v>52</v>
      </c>
      <c r="W5" s="5" t="s">
        <v>524</v>
      </c>
    </row>
    <row r="6" spans="1:23" ht="90" customHeight="1">
      <c r="A6" s="299"/>
      <c r="B6" s="68" t="s">
        <v>1933</v>
      </c>
      <c r="C6" s="65" t="s">
        <v>1932</v>
      </c>
      <c r="D6" s="3" t="s">
        <v>1934</v>
      </c>
      <c r="E6" s="3" t="s">
        <v>507</v>
      </c>
      <c r="F6" s="19" t="s">
        <v>94</v>
      </c>
      <c r="G6" s="3" t="s">
        <v>507</v>
      </c>
      <c r="H6" s="3" t="s">
        <v>38</v>
      </c>
      <c r="I6" s="3">
        <v>2</v>
      </c>
      <c r="J6" s="3">
        <v>18</v>
      </c>
      <c r="K6" s="53" t="s">
        <v>575</v>
      </c>
      <c r="L6" s="53" t="s">
        <v>539</v>
      </c>
      <c r="M6" s="53" t="s">
        <v>575</v>
      </c>
      <c r="N6" s="53" t="s">
        <v>539</v>
      </c>
      <c r="O6" s="19" t="s">
        <v>94</v>
      </c>
      <c r="P6" s="3">
        <v>3</v>
      </c>
      <c r="Q6" s="3">
        <v>15</v>
      </c>
      <c r="R6" s="19" t="s">
        <v>94</v>
      </c>
      <c r="S6" s="3">
        <v>3</v>
      </c>
      <c r="T6" s="3">
        <v>15</v>
      </c>
      <c r="U6" s="3" t="s">
        <v>512</v>
      </c>
      <c r="V6" s="3" t="s">
        <v>52</v>
      </c>
      <c r="W6" s="19" t="s">
        <v>927</v>
      </c>
    </row>
    <row r="7" spans="1:23" ht="60">
      <c r="A7" s="299"/>
      <c r="B7" s="5" t="s">
        <v>1936</v>
      </c>
      <c r="C7" s="3" t="s">
        <v>1935</v>
      </c>
      <c r="D7" s="20" t="s">
        <v>1937</v>
      </c>
      <c r="E7" s="3" t="s">
        <v>507</v>
      </c>
      <c r="F7" s="19" t="s">
        <v>70</v>
      </c>
      <c r="G7" s="3" t="s">
        <v>656</v>
      </c>
      <c r="H7" s="3" t="s">
        <v>27</v>
      </c>
      <c r="I7" s="3">
        <v>2</v>
      </c>
      <c r="J7" s="3">
        <v>10</v>
      </c>
      <c r="K7" s="53" t="s">
        <v>1240</v>
      </c>
      <c r="L7" s="53" t="s">
        <v>626</v>
      </c>
      <c r="M7" s="53" t="s">
        <v>553</v>
      </c>
      <c r="N7" s="53" t="s">
        <v>554</v>
      </c>
      <c r="O7" s="19" t="s">
        <v>70</v>
      </c>
      <c r="P7" s="3">
        <v>1</v>
      </c>
      <c r="Q7" s="3">
        <v>5</v>
      </c>
      <c r="R7" s="5" t="s">
        <v>52</v>
      </c>
      <c r="S7" s="5" t="s">
        <v>52</v>
      </c>
      <c r="T7" s="5" t="s">
        <v>52</v>
      </c>
      <c r="U7" s="3" t="s">
        <v>512</v>
      </c>
      <c r="V7" s="3" t="s">
        <v>52</v>
      </c>
      <c r="W7" s="5" t="s">
        <v>524</v>
      </c>
    </row>
    <row r="8" spans="1:23" ht="60">
      <c r="A8" s="299"/>
      <c r="B8" s="19" t="s">
        <v>1940</v>
      </c>
      <c r="C8" s="3" t="s">
        <v>1938</v>
      </c>
      <c r="D8" s="28" t="s">
        <v>1939</v>
      </c>
      <c r="E8" s="3" t="s">
        <v>507</v>
      </c>
      <c r="F8" s="5" t="s">
        <v>52</v>
      </c>
      <c r="G8" s="5" t="s">
        <v>52</v>
      </c>
      <c r="H8" s="5" t="s">
        <v>52</v>
      </c>
      <c r="I8" s="5" t="s">
        <v>52</v>
      </c>
      <c r="J8" s="5" t="s">
        <v>52</v>
      </c>
      <c r="K8" s="71" t="s">
        <v>52</v>
      </c>
      <c r="L8" s="71" t="s">
        <v>52</v>
      </c>
      <c r="M8" s="71" t="s">
        <v>52</v>
      </c>
      <c r="N8" s="71" t="s">
        <v>52</v>
      </c>
      <c r="O8" s="19" t="s">
        <v>64</v>
      </c>
      <c r="P8" s="3">
        <v>1</v>
      </c>
      <c r="Q8" s="3">
        <v>5</v>
      </c>
      <c r="R8" s="19" t="s">
        <v>64</v>
      </c>
      <c r="S8" s="3">
        <v>1</v>
      </c>
      <c r="T8" s="3">
        <v>5</v>
      </c>
      <c r="U8" s="3" t="s">
        <v>52</v>
      </c>
      <c r="V8" s="3" t="s">
        <v>52</v>
      </c>
      <c r="W8" s="19" t="s">
        <v>513</v>
      </c>
    </row>
    <row r="9" spans="1:23" ht="60">
      <c r="A9" s="299"/>
      <c r="B9" s="19" t="s">
        <v>1941</v>
      </c>
      <c r="C9" s="3" t="s">
        <v>1942</v>
      </c>
      <c r="D9" s="3" t="s">
        <v>1943</v>
      </c>
      <c r="E9" s="3" t="s">
        <v>507</v>
      </c>
      <c r="F9" s="19" t="s">
        <v>64</v>
      </c>
      <c r="G9" s="3" t="s">
        <v>507</v>
      </c>
      <c r="H9" s="3" t="s">
        <v>38</v>
      </c>
      <c r="I9" s="3">
        <v>1</v>
      </c>
      <c r="J9" s="3">
        <v>5</v>
      </c>
      <c r="K9" s="71" t="s">
        <v>52</v>
      </c>
      <c r="L9" s="71" t="s">
        <v>52</v>
      </c>
      <c r="M9" s="53" t="s">
        <v>574</v>
      </c>
      <c r="N9" s="53" t="s">
        <v>530</v>
      </c>
      <c r="O9" s="19" t="s">
        <v>64</v>
      </c>
      <c r="P9" s="3">
        <v>1</v>
      </c>
      <c r="Q9" s="3">
        <v>5</v>
      </c>
      <c r="R9" s="5" t="s">
        <v>52</v>
      </c>
      <c r="S9" s="5" t="s">
        <v>52</v>
      </c>
      <c r="T9" s="5" t="s">
        <v>52</v>
      </c>
      <c r="U9" s="5" t="s">
        <v>52</v>
      </c>
      <c r="V9" s="5" t="s">
        <v>52</v>
      </c>
      <c r="W9" s="19" t="s">
        <v>513</v>
      </c>
    </row>
    <row r="10" spans="1:23" ht="60">
      <c r="A10" s="299"/>
      <c r="B10" s="19" t="s">
        <v>1944</v>
      </c>
      <c r="C10" s="3" t="s">
        <v>1945</v>
      </c>
      <c r="D10" s="20" t="s">
        <v>1946</v>
      </c>
      <c r="E10" s="3" t="s">
        <v>507</v>
      </c>
      <c r="F10" s="19" t="s">
        <v>94</v>
      </c>
      <c r="G10" s="3" t="s">
        <v>507</v>
      </c>
      <c r="H10" s="3" t="s">
        <v>38</v>
      </c>
      <c r="I10" s="3">
        <v>2</v>
      </c>
      <c r="J10" s="3">
        <v>8</v>
      </c>
      <c r="K10" s="53" t="s">
        <v>1930</v>
      </c>
      <c r="L10" s="53" t="s">
        <v>530</v>
      </c>
      <c r="M10" s="53" t="s">
        <v>1930</v>
      </c>
      <c r="N10" s="53" t="s">
        <v>530</v>
      </c>
      <c r="O10" s="19" t="s">
        <v>94</v>
      </c>
      <c r="P10" s="3">
        <v>2</v>
      </c>
      <c r="Q10" s="3">
        <v>10</v>
      </c>
      <c r="R10" s="19" t="s">
        <v>94</v>
      </c>
      <c r="S10" s="3">
        <v>3</v>
      </c>
      <c r="T10" s="3">
        <v>15</v>
      </c>
      <c r="U10" s="3" t="s">
        <v>52</v>
      </c>
      <c r="V10" s="3" t="s">
        <v>52</v>
      </c>
      <c r="W10" s="5" t="s">
        <v>524</v>
      </c>
    </row>
    <row r="11" spans="1:23" ht="45">
      <c r="A11" s="308"/>
      <c r="B11" s="19" t="s">
        <v>1948</v>
      </c>
      <c r="C11" s="3" t="s">
        <v>1947</v>
      </c>
      <c r="D11" s="20" t="s">
        <v>1949</v>
      </c>
      <c r="E11" s="3" t="s">
        <v>507</v>
      </c>
      <c r="F11" s="19" t="s">
        <v>94</v>
      </c>
      <c r="G11" s="3" t="s">
        <v>507</v>
      </c>
      <c r="H11" s="3" t="s">
        <v>38</v>
      </c>
      <c r="I11" s="3">
        <v>2</v>
      </c>
      <c r="J11" s="3">
        <v>10</v>
      </c>
      <c r="K11" s="53" t="s">
        <v>687</v>
      </c>
      <c r="L11" s="53" t="s">
        <v>687</v>
      </c>
      <c r="M11" s="53" t="s">
        <v>52</v>
      </c>
      <c r="N11" s="53" t="s">
        <v>52</v>
      </c>
      <c r="O11" s="19" t="s">
        <v>94</v>
      </c>
      <c r="P11" s="3">
        <v>2</v>
      </c>
      <c r="Q11" s="3">
        <v>10</v>
      </c>
      <c r="R11" s="19" t="s">
        <v>94</v>
      </c>
      <c r="S11" s="3">
        <v>1</v>
      </c>
      <c r="T11" s="3">
        <v>5</v>
      </c>
      <c r="U11" s="3" t="s">
        <v>518</v>
      </c>
      <c r="V11" s="3" t="s">
        <v>52</v>
      </c>
      <c r="W11" s="5" t="s">
        <v>1102</v>
      </c>
    </row>
    <row r="12" spans="1:23" ht="60">
      <c r="A12" s="306" t="s">
        <v>23</v>
      </c>
      <c r="B12" s="43" t="s">
        <v>1950</v>
      </c>
      <c r="C12" s="58" t="s">
        <v>1808</v>
      </c>
      <c r="D12" s="28" t="s">
        <v>1809</v>
      </c>
      <c r="E12" s="58" t="s">
        <v>507</v>
      </c>
      <c r="F12" s="19" t="s">
        <v>64</v>
      </c>
      <c r="G12" s="3" t="s">
        <v>656</v>
      </c>
      <c r="H12" s="3" t="s">
        <v>38</v>
      </c>
      <c r="I12" s="3">
        <v>2</v>
      </c>
      <c r="J12" s="3">
        <v>10</v>
      </c>
      <c r="K12" s="61" t="s">
        <v>574</v>
      </c>
      <c r="L12" s="61" t="s">
        <v>530</v>
      </c>
      <c r="M12" s="61" t="s">
        <v>529</v>
      </c>
      <c r="N12" s="61" t="s">
        <v>510</v>
      </c>
      <c r="O12" s="19" t="s">
        <v>64</v>
      </c>
      <c r="P12" s="3">
        <v>2</v>
      </c>
      <c r="Q12" s="3">
        <v>10</v>
      </c>
      <c r="R12" s="5" t="s">
        <v>52</v>
      </c>
      <c r="S12" s="3" t="s">
        <v>52</v>
      </c>
      <c r="T12" s="3" t="s">
        <v>52</v>
      </c>
      <c r="U12" s="3" t="s">
        <v>534</v>
      </c>
      <c r="V12" s="3" t="s">
        <v>52</v>
      </c>
      <c r="W12" s="86" t="s">
        <v>629</v>
      </c>
    </row>
    <row r="13" spans="1:23" ht="60" customHeight="1">
      <c r="A13" s="299"/>
      <c r="B13" s="294" t="s">
        <v>1951</v>
      </c>
      <c r="C13" s="292" t="s">
        <v>1511</v>
      </c>
      <c r="D13" s="300" t="s">
        <v>1513</v>
      </c>
      <c r="E13" s="292" t="s">
        <v>507</v>
      </c>
      <c r="F13" s="19" t="s">
        <v>82</v>
      </c>
      <c r="G13" s="3" t="s">
        <v>507</v>
      </c>
      <c r="H13" s="3" t="s">
        <v>38</v>
      </c>
      <c r="I13" s="3">
        <v>2</v>
      </c>
      <c r="J13" s="3">
        <v>10</v>
      </c>
      <c r="K13" s="362" t="s">
        <v>574</v>
      </c>
      <c r="L13" s="362" t="s">
        <v>530</v>
      </c>
      <c r="M13" s="362" t="s">
        <v>548</v>
      </c>
      <c r="N13" s="362" t="s">
        <v>510</v>
      </c>
      <c r="O13" s="19" t="s">
        <v>82</v>
      </c>
      <c r="P13" s="3">
        <v>2</v>
      </c>
      <c r="Q13" s="3">
        <v>10</v>
      </c>
      <c r="R13" s="5" t="s">
        <v>52</v>
      </c>
      <c r="S13" s="5" t="s">
        <v>52</v>
      </c>
      <c r="T13" s="5" t="s">
        <v>52</v>
      </c>
      <c r="U13" s="3" t="s">
        <v>595</v>
      </c>
      <c r="V13" s="292" t="s">
        <v>52</v>
      </c>
      <c r="W13" s="294" t="s">
        <v>524</v>
      </c>
    </row>
    <row r="14" spans="1:23" ht="30">
      <c r="A14" s="299"/>
      <c r="B14" s="295"/>
      <c r="C14" s="293"/>
      <c r="D14" s="301"/>
      <c r="E14" s="293"/>
      <c r="F14" s="19" t="s">
        <v>94</v>
      </c>
      <c r="G14" s="3" t="s">
        <v>656</v>
      </c>
      <c r="H14" s="3" t="s">
        <v>38</v>
      </c>
      <c r="I14" s="3">
        <v>2</v>
      </c>
      <c r="J14" s="3">
        <v>10</v>
      </c>
      <c r="K14" s="363"/>
      <c r="L14" s="363"/>
      <c r="M14" s="363"/>
      <c r="N14" s="363"/>
      <c r="O14" s="19" t="s">
        <v>94</v>
      </c>
      <c r="P14" s="3">
        <v>2</v>
      </c>
      <c r="Q14" s="3">
        <v>10</v>
      </c>
      <c r="R14" s="5" t="s">
        <v>52</v>
      </c>
      <c r="S14" s="5" t="s">
        <v>52</v>
      </c>
      <c r="T14" s="5" t="s">
        <v>52</v>
      </c>
      <c r="U14" s="3" t="s">
        <v>534</v>
      </c>
      <c r="V14" s="293"/>
      <c r="W14" s="295"/>
    </row>
    <row r="15" spans="1:23" ht="60">
      <c r="A15" s="308"/>
      <c r="B15" s="19" t="s">
        <v>1954</v>
      </c>
      <c r="C15" s="3" t="s">
        <v>1952</v>
      </c>
      <c r="D15" s="20" t="s">
        <v>1953</v>
      </c>
      <c r="E15" s="3" t="s">
        <v>507</v>
      </c>
      <c r="F15" s="19" t="s">
        <v>94</v>
      </c>
      <c r="G15" s="3" t="s">
        <v>656</v>
      </c>
      <c r="H15" s="3" t="s">
        <v>38</v>
      </c>
      <c r="I15" s="285">
        <v>0</v>
      </c>
      <c r="J15" s="285">
        <v>0</v>
      </c>
      <c r="K15" s="53" t="s">
        <v>575</v>
      </c>
      <c r="L15" s="53" t="s">
        <v>554</v>
      </c>
      <c r="M15" s="53" t="s">
        <v>553</v>
      </c>
      <c r="N15" s="53" t="s">
        <v>523</v>
      </c>
      <c r="O15" s="19" t="s">
        <v>94</v>
      </c>
      <c r="P15" s="3">
        <v>2</v>
      </c>
      <c r="Q15" s="3">
        <v>10</v>
      </c>
      <c r="R15" s="5" t="s">
        <v>52</v>
      </c>
      <c r="S15" s="5" t="s">
        <v>52</v>
      </c>
      <c r="T15" s="5" t="s">
        <v>52</v>
      </c>
      <c r="U15" s="3" t="s">
        <v>549</v>
      </c>
      <c r="V15" s="3" t="s">
        <v>52</v>
      </c>
      <c r="W15" s="19" t="s">
        <v>629</v>
      </c>
    </row>
    <row r="16" spans="1:23" ht="30">
      <c r="A16" s="306" t="s">
        <v>30</v>
      </c>
      <c r="B16" s="24" t="s">
        <v>1955</v>
      </c>
      <c r="C16" s="3" t="s">
        <v>1956</v>
      </c>
      <c r="D16" s="20" t="s">
        <v>1957</v>
      </c>
      <c r="E16" s="3" t="s">
        <v>507</v>
      </c>
      <c r="F16" s="19" t="s">
        <v>94</v>
      </c>
      <c r="G16" s="3" t="s">
        <v>507</v>
      </c>
      <c r="H16" s="3" t="s">
        <v>45</v>
      </c>
      <c r="I16" s="3">
        <v>2</v>
      </c>
      <c r="J16" s="3">
        <v>10</v>
      </c>
      <c r="K16" s="53" t="s">
        <v>52</v>
      </c>
      <c r="L16" s="53" t="s">
        <v>52</v>
      </c>
      <c r="M16" s="53" t="s">
        <v>509</v>
      </c>
      <c r="N16" s="53" t="s">
        <v>660</v>
      </c>
      <c r="O16" s="19" t="s">
        <v>94</v>
      </c>
      <c r="P16" s="3">
        <v>1</v>
      </c>
      <c r="Q16" s="3">
        <v>5</v>
      </c>
      <c r="R16" s="19" t="s">
        <v>94</v>
      </c>
      <c r="S16" s="3">
        <v>1</v>
      </c>
      <c r="T16" s="3">
        <v>5</v>
      </c>
      <c r="U16" s="3" t="s">
        <v>52</v>
      </c>
      <c r="V16" s="3" t="s">
        <v>52</v>
      </c>
      <c r="W16" s="3" t="s">
        <v>52</v>
      </c>
    </row>
    <row r="17" spans="1:23" ht="60">
      <c r="A17" s="299"/>
      <c r="B17" s="19" t="s">
        <v>1958</v>
      </c>
      <c r="C17" s="3" t="s">
        <v>1959</v>
      </c>
      <c r="D17" s="20" t="s">
        <v>1960</v>
      </c>
      <c r="E17" s="3" t="s">
        <v>507</v>
      </c>
      <c r="F17" s="19" t="s">
        <v>64</v>
      </c>
      <c r="G17" s="3" t="s">
        <v>507</v>
      </c>
      <c r="H17" s="3" t="s">
        <v>45</v>
      </c>
      <c r="I17" s="3">
        <v>2</v>
      </c>
      <c r="J17" s="3">
        <v>10</v>
      </c>
      <c r="K17" s="53" t="s">
        <v>522</v>
      </c>
      <c r="L17" s="53" t="s">
        <v>523</v>
      </c>
      <c r="M17" s="53" t="s">
        <v>522</v>
      </c>
      <c r="N17" s="53" t="s">
        <v>523</v>
      </c>
      <c r="O17" s="19" t="s">
        <v>64</v>
      </c>
      <c r="P17" s="3">
        <v>2</v>
      </c>
      <c r="Q17" s="3">
        <v>10</v>
      </c>
      <c r="R17" s="19" t="s">
        <v>64</v>
      </c>
      <c r="S17" s="3">
        <v>2</v>
      </c>
      <c r="T17" s="3">
        <v>10</v>
      </c>
      <c r="U17" s="3" t="s">
        <v>566</v>
      </c>
      <c r="V17" s="3" t="s">
        <v>52</v>
      </c>
      <c r="W17" s="5" t="s">
        <v>524</v>
      </c>
    </row>
    <row r="18" spans="1:23" ht="60">
      <c r="A18" s="308"/>
      <c r="B18" s="68" t="s">
        <v>3027</v>
      </c>
      <c r="C18" s="3" t="s">
        <v>1961</v>
      </c>
      <c r="D18" s="20" t="s">
        <v>1962</v>
      </c>
      <c r="E18" s="3" t="s">
        <v>507</v>
      </c>
      <c r="F18" s="19" t="s">
        <v>94</v>
      </c>
      <c r="G18" s="3" t="s">
        <v>656</v>
      </c>
      <c r="H18" s="3" t="s">
        <v>38</v>
      </c>
      <c r="I18" s="3">
        <v>2</v>
      </c>
      <c r="J18" s="3">
        <v>10</v>
      </c>
      <c r="K18" s="53" t="s">
        <v>529</v>
      </c>
      <c r="L18" s="53" t="s">
        <v>523</v>
      </c>
      <c r="M18" s="53" t="s">
        <v>529</v>
      </c>
      <c r="N18" s="53" t="s">
        <v>523</v>
      </c>
      <c r="O18" s="19" t="s">
        <v>94</v>
      </c>
      <c r="P18" s="3">
        <v>2</v>
      </c>
      <c r="Q18" s="3">
        <v>10</v>
      </c>
      <c r="R18" s="5" t="s">
        <v>52</v>
      </c>
      <c r="S18" s="5" t="s">
        <v>52</v>
      </c>
      <c r="T18" s="5" t="s">
        <v>52</v>
      </c>
      <c r="U18" s="3" t="s">
        <v>534</v>
      </c>
      <c r="V18" s="3" t="s">
        <v>52</v>
      </c>
      <c r="W18" s="5" t="s">
        <v>524</v>
      </c>
    </row>
    <row r="19" spans="1:23" s="152" customFormat="1" ht="60">
      <c r="A19" s="306" t="s">
        <v>48</v>
      </c>
      <c r="B19" s="164" t="s">
        <v>3110</v>
      </c>
      <c r="C19" s="154" t="s">
        <v>3111</v>
      </c>
      <c r="D19" s="28" t="s">
        <v>3112</v>
      </c>
      <c r="E19" s="154" t="s">
        <v>507</v>
      </c>
      <c r="F19" s="155" t="s">
        <v>64</v>
      </c>
      <c r="G19" s="154" t="s">
        <v>656</v>
      </c>
      <c r="H19" s="154" t="s">
        <v>38</v>
      </c>
      <c r="I19" s="154">
        <v>2</v>
      </c>
      <c r="J19" s="154">
        <v>10</v>
      </c>
      <c r="K19" s="159" t="s">
        <v>575</v>
      </c>
      <c r="L19" s="159" t="s">
        <v>523</v>
      </c>
      <c r="M19" s="159" t="s">
        <v>575</v>
      </c>
      <c r="N19" s="159" t="s">
        <v>523</v>
      </c>
      <c r="O19" s="157" t="s">
        <v>64</v>
      </c>
      <c r="P19" s="156">
        <v>2</v>
      </c>
      <c r="Q19" s="156">
        <v>10</v>
      </c>
      <c r="R19" s="158" t="s">
        <v>52</v>
      </c>
      <c r="S19" s="158" t="s">
        <v>52</v>
      </c>
      <c r="T19" s="158" t="s">
        <v>52</v>
      </c>
      <c r="U19" s="154" t="s">
        <v>614</v>
      </c>
      <c r="V19" s="154" t="s">
        <v>52</v>
      </c>
      <c r="W19" s="153" t="s">
        <v>927</v>
      </c>
    </row>
    <row r="20" spans="1:23" ht="90" customHeight="1">
      <c r="A20" s="299"/>
      <c r="B20" s="294" t="s">
        <v>1965</v>
      </c>
      <c r="C20" s="292" t="s">
        <v>1963</v>
      </c>
      <c r="D20" s="300" t="s">
        <v>1964</v>
      </c>
      <c r="E20" s="292" t="s">
        <v>507</v>
      </c>
      <c r="F20" s="302" t="s">
        <v>52</v>
      </c>
      <c r="G20" s="302" t="s">
        <v>52</v>
      </c>
      <c r="H20" s="302" t="s">
        <v>52</v>
      </c>
      <c r="I20" s="302" t="s">
        <v>52</v>
      </c>
      <c r="J20" s="302" t="s">
        <v>52</v>
      </c>
      <c r="K20" s="379" t="s">
        <v>52</v>
      </c>
      <c r="L20" s="379" t="s">
        <v>52</v>
      </c>
      <c r="M20" s="379" t="s">
        <v>52</v>
      </c>
      <c r="N20" s="379" t="s">
        <v>52</v>
      </c>
      <c r="O20" s="19" t="s">
        <v>1033</v>
      </c>
      <c r="P20" s="3">
        <v>1</v>
      </c>
      <c r="Q20" s="3">
        <v>5</v>
      </c>
      <c r="R20" s="19" t="s">
        <v>1033</v>
      </c>
      <c r="S20" s="3">
        <v>1</v>
      </c>
      <c r="T20" s="3">
        <v>5</v>
      </c>
      <c r="U20" s="292" t="s">
        <v>534</v>
      </c>
      <c r="V20" s="292" t="s">
        <v>52</v>
      </c>
      <c r="W20" s="294" t="s">
        <v>629</v>
      </c>
    </row>
    <row r="21" spans="1:23" ht="30">
      <c r="A21" s="299"/>
      <c r="B21" s="295"/>
      <c r="C21" s="293"/>
      <c r="D21" s="301"/>
      <c r="E21" s="293"/>
      <c r="F21" s="303"/>
      <c r="G21" s="303"/>
      <c r="H21" s="303"/>
      <c r="I21" s="303"/>
      <c r="J21" s="303"/>
      <c r="K21" s="380"/>
      <c r="L21" s="380"/>
      <c r="M21" s="380"/>
      <c r="N21" s="380"/>
      <c r="O21" s="19" t="s">
        <v>1966</v>
      </c>
      <c r="P21" s="3">
        <v>1</v>
      </c>
      <c r="Q21" s="3">
        <v>5</v>
      </c>
      <c r="R21" s="19" t="s">
        <v>1966</v>
      </c>
      <c r="S21" s="3">
        <v>1</v>
      </c>
      <c r="T21" s="3">
        <v>5</v>
      </c>
      <c r="U21" s="293"/>
      <c r="V21" s="293"/>
      <c r="W21" s="295"/>
    </row>
    <row r="22" spans="1:23" ht="60">
      <c r="A22" s="299"/>
      <c r="B22" s="24" t="s">
        <v>1968</v>
      </c>
      <c r="C22" s="3" t="s">
        <v>1967</v>
      </c>
      <c r="D22" s="5" t="s">
        <v>1969</v>
      </c>
      <c r="E22" s="3" t="s">
        <v>507</v>
      </c>
      <c r="F22" s="19" t="s">
        <v>64</v>
      </c>
      <c r="G22" s="3" t="s">
        <v>52</v>
      </c>
      <c r="H22" s="3" t="s">
        <v>38</v>
      </c>
      <c r="I22" s="304" t="s">
        <v>1744</v>
      </c>
      <c r="J22" s="305"/>
      <c r="K22" s="53" t="s">
        <v>522</v>
      </c>
      <c r="L22" s="53" t="s">
        <v>554</v>
      </c>
      <c r="M22" s="53" t="s">
        <v>538</v>
      </c>
      <c r="N22" s="53" t="s">
        <v>523</v>
      </c>
      <c r="O22" s="19" t="s">
        <v>64</v>
      </c>
      <c r="P22" s="3">
        <v>2</v>
      </c>
      <c r="Q22" s="3">
        <v>10</v>
      </c>
      <c r="R22" s="19" t="s">
        <v>64</v>
      </c>
      <c r="S22" s="3">
        <v>2</v>
      </c>
      <c r="T22" s="3">
        <v>10</v>
      </c>
      <c r="U22" s="3" t="s">
        <v>52</v>
      </c>
      <c r="V22" s="3" t="s">
        <v>52</v>
      </c>
      <c r="W22" s="19" t="s">
        <v>513</v>
      </c>
    </row>
    <row r="23" spans="1:23" s="175" customFormat="1" ht="60">
      <c r="A23" s="299"/>
      <c r="B23" s="180" t="s">
        <v>3125</v>
      </c>
      <c r="C23" s="179" t="s">
        <v>3123</v>
      </c>
      <c r="D23" s="181" t="s">
        <v>3124</v>
      </c>
      <c r="E23" s="179" t="s">
        <v>507</v>
      </c>
      <c r="F23" s="180" t="s">
        <v>64</v>
      </c>
      <c r="G23" s="179" t="s">
        <v>656</v>
      </c>
      <c r="H23" s="179" t="s">
        <v>45</v>
      </c>
      <c r="I23" s="179">
        <v>2</v>
      </c>
      <c r="J23" s="182">
        <v>10</v>
      </c>
      <c r="K23" s="53" t="s">
        <v>575</v>
      </c>
      <c r="L23" s="53" t="s">
        <v>626</v>
      </c>
      <c r="M23" s="53" t="s">
        <v>582</v>
      </c>
      <c r="N23" s="53" t="s">
        <v>739</v>
      </c>
      <c r="O23" s="180" t="s">
        <v>64</v>
      </c>
      <c r="P23" s="179">
        <v>2</v>
      </c>
      <c r="Q23" s="179">
        <v>10</v>
      </c>
      <c r="R23" s="180" t="s">
        <v>64</v>
      </c>
      <c r="S23" s="179">
        <v>2</v>
      </c>
      <c r="T23" s="179">
        <v>10</v>
      </c>
      <c r="U23" s="179" t="s">
        <v>614</v>
      </c>
      <c r="V23" s="179" t="s">
        <v>52</v>
      </c>
      <c r="W23" s="180" t="s">
        <v>629</v>
      </c>
    </row>
    <row r="24" spans="1:23" ht="60">
      <c r="A24" s="299"/>
      <c r="B24" s="19" t="s">
        <v>1971</v>
      </c>
      <c r="C24" s="3" t="s">
        <v>1970</v>
      </c>
      <c r="D24" s="20" t="s">
        <v>1972</v>
      </c>
      <c r="E24" s="3" t="s">
        <v>507</v>
      </c>
      <c r="F24" s="19" t="s">
        <v>82</v>
      </c>
      <c r="G24" s="3" t="s">
        <v>52</v>
      </c>
      <c r="H24" s="3" t="s">
        <v>38</v>
      </c>
      <c r="I24" s="3">
        <v>2</v>
      </c>
      <c r="J24" s="3">
        <v>10</v>
      </c>
      <c r="K24" s="53" t="s">
        <v>576</v>
      </c>
      <c r="L24" s="53" t="s">
        <v>575</v>
      </c>
      <c r="M24" s="53" t="s">
        <v>576</v>
      </c>
      <c r="N24" s="53" t="s">
        <v>575</v>
      </c>
      <c r="O24" s="19" t="s">
        <v>82</v>
      </c>
      <c r="P24" s="3">
        <v>2</v>
      </c>
      <c r="Q24" s="3">
        <v>10</v>
      </c>
      <c r="R24" s="19" t="s">
        <v>82</v>
      </c>
      <c r="S24" s="3">
        <v>2</v>
      </c>
      <c r="T24" s="3">
        <v>10</v>
      </c>
      <c r="U24" s="3" t="s">
        <v>534</v>
      </c>
      <c r="V24" s="3" t="s">
        <v>52</v>
      </c>
      <c r="W24" s="5" t="s">
        <v>629</v>
      </c>
    </row>
    <row r="25" spans="1:23" ht="60">
      <c r="A25" s="308"/>
      <c r="B25" s="19" t="s">
        <v>1973</v>
      </c>
      <c r="C25" s="3" t="s">
        <v>1974</v>
      </c>
      <c r="D25" s="20" t="s">
        <v>1975</v>
      </c>
      <c r="E25" s="3" t="s">
        <v>507</v>
      </c>
      <c r="F25" s="19" t="s">
        <v>64</v>
      </c>
      <c r="G25" s="3" t="s">
        <v>52</v>
      </c>
      <c r="H25" s="3" t="s">
        <v>45</v>
      </c>
      <c r="I25" s="3">
        <v>2</v>
      </c>
      <c r="J25" s="3">
        <v>10</v>
      </c>
      <c r="K25" s="53" t="s">
        <v>1240</v>
      </c>
      <c r="L25" s="53" t="s">
        <v>1240</v>
      </c>
      <c r="M25" s="53" t="s">
        <v>1240</v>
      </c>
      <c r="N25" s="53" t="s">
        <v>1240</v>
      </c>
      <c r="O25" s="19" t="s">
        <v>64</v>
      </c>
      <c r="P25" s="3">
        <v>2</v>
      </c>
      <c r="Q25" s="3">
        <v>10</v>
      </c>
      <c r="R25" s="5" t="s">
        <v>52</v>
      </c>
      <c r="S25" s="5" t="s">
        <v>52</v>
      </c>
      <c r="T25" s="5" t="s">
        <v>52</v>
      </c>
      <c r="U25" s="3" t="s">
        <v>595</v>
      </c>
      <c r="V25" s="3" t="s">
        <v>52</v>
      </c>
      <c r="W25" s="5" t="s">
        <v>629</v>
      </c>
    </row>
    <row r="26" spans="1:23" ht="60">
      <c r="A26" s="27" t="s">
        <v>67</v>
      </c>
      <c r="B26" s="19" t="s">
        <v>1976</v>
      </c>
      <c r="C26" s="3" t="s">
        <v>1977</v>
      </c>
      <c r="D26" s="28" t="s">
        <v>1978</v>
      </c>
      <c r="E26" s="3" t="s">
        <v>507</v>
      </c>
      <c r="F26" s="19" t="s">
        <v>82</v>
      </c>
      <c r="G26" s="3" t="s">
        <v>656</v>
      </c>
      <c r="H26" s="3" t="s">
        <v>38</v>
      </c>
      <c r="I26" s="3">
        <v>10</v>
      </c>
      <c r="J26" s="3">
        <v>10</v>
      </c>
      <c r="K26" s="53" t="s">
        <v>1979</v>
      </c>
      <c r="L26" s="53" t="s">
        <v>530</v>
      </c>
      <c r="M26" s="53" t="s">
        <v>1979</v>
      </c>
      <c r="N26" s="53" t="s">
        <v>530</v>
      </c>
      <c r="O26" s="19" t="s">
        <v>82</v>
      </c>
      <c r="P26" s="3">
        <v>3</v>
      </c>
      <c r="Q26" s="3">
        <v>15</v>
      </c>
      <c r="R26" s="5" t="s">
        <v>52</v>
      </c>
      <c r="S26" s="5" t="s">
        <v>52</v>
      </c>
      <c r="T26" s="5" t="s">
        <v>52</v>
      </c>
      <c r="U26" s="3" t="s">
        <v>534</v>
      </c>
      <c r="V26" s="3" t="s">
        <v>52</v>
      </c>
      <c r="W26" s="5" t="s">
        <v>524</v>
      </c>
    </row>
    <row r="27" spans="1:23" ht="60">
      <c r="A27" s="306" t="s">
        <v>73</v>
      </c>
      <c r="B27" s="19" t="s">
        <v>1980</v>
      </c>
      <c r="C27" s="3" t="s">
        <v>1981</v>
      </c>
      <c r="D27" s="5" t="s">
        <v>1982</v>
      </c>
      <c r="E27" s="3" t="s">
        <v>507</v>
      </c>
      <c r="F27" s="19" t="s">
        <v>82</v>
      </c>
      <c r="G27" s="3" t="s">
        <v>507</v>
      </c>
      <c r="H27" s="3" t="s">
        <v>38</v>
      </c>
      <c r="I27" s="3">
        <v>2</v>
      </c>
      <c r="J27" s="3">
        <v>18</v>
      </c>
      <c r="K27" s="53" t="s">
        <v>548</v>
      </c>
      <c r="L27" s="53" t="s">
        <v>510</v>
      </c>
      <c r="M27" s="53" t="s">
        <v>529</v>
      </c>
      <c r="N27" s="53" t="s">
        <v>523</v>
      </c>
      <c r="O27" s="19" t="s">
        <v>82</v>
      </c>
      <c r="P27" s="3">
        <v>2</v>
      </c>
      <c r="Q27" s="3">
        <v>10</v>
      </c>
      <c r="R27" s="19" t="s">
        <v>82</v>
      </c>
      <c r="S27" s="3">
        <v>2</v>
      </c>
      <c r="T27" s="3">
        <v>10</v>
      </c>
      <c r="U27" s="3" t="s">
        <v>549</v>
      </c>
      <c r="V27" s="3" t="s">
        <v>52</v>
      </c>
      <c r="W27" s="5" t="s">
        <v>524</v>
      </c>
    </row>
    <row r="28" spans="1:23" ht="60">
      <c r="A28" s="308"/>
      <c r="B28" s="19" t="s">
        <v>1984</v>
      </c>
      <c r="C28" s="3" t="s">
        <v>1983</v>
      </c>
      <c r="D28" s="23" t="s">
        <v>1985</v>
      </c>
      <c r="E28" s="3" t="s">
        <v>507</v>
      </c>
      <c r="F28" s="19" t="s">
        <v>64</v>
      </c>
      <c r="G28" s="3" t="s">
        <v>656</v>
      </c>
      <c r="H28" s="3" t="s">
        <v>38</v>
      </c>
      <c r="I28" s="3">
        <v>2</v>
      </c>
      <c r="J28" s="3">
        <v>20</v>
      </c>
      <c r="K28" s="53" t="s">
        <v>529</v>
      </c>
      <c r="L28" s="53" t="s">
        <v>554</v>
      </c>
      <c r="M28" s="53" t="s">
        <v>529</v>
      </c>
      <c r="N28" s="53" t="s">
        <v>554</v>
      </c>
      <c r="O28" s="19" t="s">
        <v>64</v>
      </c>
      <c r="P28" s="3">
        <v>2</v>
      </c>
      <c r="Q28" s="3">
        <v>10</v>
      </c>
      <c r="R28" s="19" t="s">
        <v>64</v>
      </c>
      <c r="S28" s="3">
        <v>2</v>
      </c>
      <c r="T28" s="3">
        <v>10</v>
      </c>
      <c r="U28" s="3" t="s">
        <v>566</v>
      </c>
      <c r="V28" s="3" t="s">
        <v>52</v>
      </c>
      <c r="W28" s="5" t="s">
        <v>524</v>
      </c>
    </row>
    <row r="29" spans="1:23" ht="60">
      <c r="A29" s="306" t="s">
        <v>79</v>
      </c>
      <c r="B29" s="19" t="s">
        <v>1987</v>
      </c>
      <c r="C29" s="3" t="s">
        <v>1986</v>
      </c>
      <c r="D29" s="20" t="s">
        <v>1988</v>
      </c>
      <c r="E29" s="3" t="s">
        <v>507</v>
      </c>
      <c r="F29" s="19" t="s">
        <v>64</v>
      </c>
      <c r="G29" s="3" t="s">
        <v>656</v>
      </c>
      <c r="H29" s="3" t="s">
        <v>38</v>
      </c>
      <c r="I29" s="3">
        <v>2</v>
      </c>
      <c r="J29" s="3">
        <v>12</v>
      </c>
      <c r="K29" s="53" t="s">
        <v>529</v>
      </c>
      <c r="L29" s="53" t="s">
        <v>523</v>
      </c>
      <c r="M29" s="53" t="s">
        <v>553</v>
      </c>
      <c r="N29" s="53" t="s">
        <v>539</v>
      </c>
      <c r="O29" s="19" t="s">
        <v>64</v>
      </c>
      <c r="P29" s="3">
        <v>1</v>
      </c>
      <c r="Q29" s="3">
        <v>5</v>
      </c>
      <c r="R29" s="5" t="s">
        <v>52</v>
      </c>
      <c r="S29" s="5" t="s">
        <v>52</v>
      </c>
      <c r="T29" s="5" t="s">
        <v>52</v>
      </c>
      <c r="U29" s="3" t="s">
        <v>534</v>
      </c>
      <c r="V29" s="3" t="s">
        <v>52</v>
      </c>
      <c r="W29" s="5" t="s">
        <v>524</v>
      </c>
    </row>
    <row r="30" spans="1:23" ht="60">
      <c r="A30" s="299"/>
      <c r="B30" s="19" t="s">
        <v>1990</v>
      </c>
      <c r="C30" s="3" t="s">
        <v>1989</v>
      </c>
      <c r="D30" s="20" t="s">
        <v>1991</v>
      </c>
      <c r="E30" s="3" t="s">
        <v>507</v>
      </c>
      <c r="F30" s="19" t="s">
        <v>94</v>
      </c>
      <c r="G30" s="3" t="s">
        <v>656</v>
      </c>
      <c r="H30" s="3" t="s">
        <v>38</v>
      </c>
      <c r="I30" s="3">
        <v>1</v>
      </c>
      <c r="J30" s="3">
        <v>5</v>
      </c>
      <c r="K30" s="53" t="s">
        <v>1240</v>
      </c>
      <c r="L30" s="53" t="s">
        <v>554</v>
      </c>
      <c r="M30" s="53" t="s">
        <v>574</v>
      </c>
      <c r="N30" s="53" t="s">
        <v>523</v>
      </c>
      <c r="O30" s="19" t="s">
        <v>94</v>
      </c>
      <c r="P30" s="3">
        <v>1</v>
      </c>
      <c r="Q30" s="3">
        <v>3</v>
      </c>
      <c r="R30" s="19" t="s">
        <v>94</v>
      </c>
      <c r="S30" s="3">
        <v>1</v>
      </c>
      <c r="T30" s="3">
        <v>3</v>
      </c>
      <c r="U30" s="3" t="s">
        <v>830</v>
      </c>
      <c r="V30" s="3" t="s">
        <v>52</v>
      </c>
      <c r="W30" s="5" t="s">
        <v>524</v>
      </c>
    </row>
    <row r="31" spans="1:23" ht="105">
      <c r="A31" s="299"/>
      <c r="B31" s="68" t="s">
        <v>1993</v>
      </c>
      <c r="C31" s="3" t="s">
        <v>1992</v>
      </c>
      <c r="D31" s="5" t="s">
        <v>1994</v>
      </c>
      <c r="E31" s="3" t="s">
        <v>507</v>
      </c>
      <c r="F31" s="19" t="s">
        <v>1995</v>
      </c>
      <c r="G31" s="3" t="s">
        <v>507</v>
      </c>
      <c r="H31" s="3" t="s">
        <v>38</v>
      </c>
      <c r="I31" s="47">
        <v>1</v>
      </c>
      <c r="J31" s="47">
        <v>5</v>
      </c>
      <c r="K31" s="53" t="s">
        <v>1240</v>
      </c>
      <c r="L31" s="53" t="s">
        <v>626</v>
      </c>
      <c r="M31" s="53" t="s">
        <v>548</v>
      </c>
      <c r="N31" s="53" t="s">
        <v>510</v>
      </c>
      <c r="O31" s="19" t="s">
        <v>1995</v>
      </c>
      <c r="P31" s="3">
        <v>2</v>
      </c>
      <c r="Q31" s="3">
        <v>10</v>
      </c>
      <c r="R31" s="19" t="s">
        <v>1995</v>
      </c>
      <c r="S31" s="3">
        <v>2</v>
      </c>
      <c r="T31" s="3">
        <v>10</v>
      </c>
      <c r="U31" s="3" t="s">
        <v>549</v>
      </c>
      <c r="V31" s="3" t="s">
        <v>52</v>
      </c>
      <c r="W31" s="19" t="s">
        <v>524</v>
      </c>
    </row>
    <row r="32" spans="1:23" ht="45">
      <c r="A32" s="299"/>
      <c r="B32" s="5" t="s">
        <v>1996</v>
      </c>
      <c r="C32" s="3" t="s">
        <v>1372</v>
      </c>
      <c r="D32" s="20" t="s">
        <v>1997</v>
      </c>
      <c r="E32" s="3" t="s">
        <v>507</v>
      </c>
      <c r="F32" s="19" t="s">
        <v>64</v>
      </c>
      <c r="G32" s="3" t="s">
        <v>507</v>
      </c>
      <c r="H32" s="3" t="s">
        <v>38</v>
      </c>
      <c r="I32" s="3">
        <v>1</v>
      </c>
      <c r="J32" s="3">
        <v>5</v>
      </c>
      <c r="K32" s="53" t="s">
        <v>529</v>
      </c>
      <c r="L32" s="53" t="s">
        <v>667</v>
      </c>
      <c r="M32" s="53" t="s">
        <v>522</v>
      </c>
      <c r="N32" s="53" t="s">
        <v>523</v>
      </c>
      <c r="O32" s="19" t="s">
        <v>64</v>
      </c>
      <c r="P32" s="3">
        <v>1</v>
      </c>
      <c r="Q32" s="3">
        <v>5</v>
      </c>
      <c r="R32" s="19" t="s">
        <v>64</v>
      </c>
      <c r="S32" s="3">
        <v>1</v>
      </c>
      <c r="T32" s="3">
        <v>5</v>
      </c>
      <c r="U32" s="3" t="s">
        <v>52</v>
      </c>
      <c r="V32" s="3" t="s">
        <v>52</v>
      </c>
      <c r="W32" s="3" t="s">
        <v>52</v>
      </c>
    </row>
    <row r="33" spans="1:23" ht="60">
      <c r="A33" s="299"/>
      <c r="B33" s="19" t="s">
        <v>1999</v>
      </c>
      <c r="C33" s="3" t="s">
        <v>1998</v>
      </c>
      <c r="D33" s="20" t="s">
        <v>2000</v>
      </c>
      <c r="E33" s="3" t="s">
        <v>507</v>
      </c>
      <c r="F33" s="19" t="s">
        <v>64</v>
      </c>
      <c r="G33" s="3" t="s">
        <v>656</v>
      </c>
      <c r="H33" s="3" t="s">
        <v>38</v>
      </c>
      <c r="I33" s="3">
        <v>2</v>
      </c>
      <c r="J33" s="3">
        <v>10</v>
      </c>
      <c r="K33" s="53" t="s">
        <v>574</v>
      </c>
      <c r="L33" s="53" t="s">
        <v>667</v>
      </c>
      <c r="M33" s="53" t="s">
        <v>529</v>
      </c>
      <c r="N33" s="53" t="s">
        <v>554</v>
      </c>
      <c r="O33" s="19" t="s">
        <v>64</v>
      </c>
      <c r="P33" s="3">
        <v>1</v>
      </c>
      <c r="Q33" s="3">
        <v>5</v>
      </c>
      <c r="R33" s="5" t="s">
        <v>52</v>
      </c>
      <c r="S33" s="5" t="s">
        <v>52</v>
      </c>
      <c r="T33" s="5" t="s">
        <v>52</v>
      </c>
      <c r="U33" s="3" t="s">
        <v>595</v>
      </c>
      <c r="V33" s="3" t="s">
        <v>52</v>
      </c>
      <c r="W33" s="19" t="s">
        <v>524</v>
      </c>
    </row>
    <row r="34" spans="1:23" ht="60">
      <c r="A34" s="299"/>
      <c r="B34" s="19" t="s">
        <v>2002</v>
      </c>
      <c r="C34" s="3" t="s">
        <v>2001</v>
      </c>
      <c r="D34" s="33" t="s">
        <v>2003</v>
      </c>
      <c r="E34" s="3" t="s">
        <v>507</v>
      </c>
      <c r="F34" s="19" t="s">
        <v>94</v>
      </c>
      <c r="G34" s="3" t="s">
        <v>656</v>
      </c>
      <c r="H34" s="3" t="s">
        <v>38</v>
      </c>
      <c r="I34" s="3">
        <v>2</v>
      </c>
      <c r="J34" s="3">
        <v>10</v>
      </c>
      <c r="K34" s="53" t="s">
        <v>687</v>
      </c>
      <c r="L34" s="53" t="s">
        <v>687</v>
      </c>
      <c r="M34" s="53" t="s">
        <v>687</v>
      </c>
      <c r="N34" s="53" t="s">
        <v>687</v>
      </c>
      <c r="O34" s="19" t="s">
        <v>94</v>
      </c>
      <c r="P34" s="3">
        <v>2</v>
      </c>
      <c r="Q34" s="3">
        <v>10</v>
      </c>
      <c r="R34" s="5" t="s">
        <v>52</v>
      </c>
      <c r="S34" s="5" t="s">
        <v>52</v>
      </c>
      <c r="T34" s="5" t="s">
        <v>52</v>
      </c>
      <c r="U34" s="3" t="s">
        <v>595</v>
      </c>
      <c r="V34" s="3" t="s">
        <v>52</v>
      </c>
      <c r="W34" s="5" t="s">
        <v>927</v>
      </c>
    </row>
    <row r="35" spans="1:23" ht="60">
      <c r="A35" s="299"/>
      <c r="B35" s="19" t="s">
        <v>2005</v>
      </c>
      <c r="C35" s="3" t="s">
        <v>2004</v>
      </c>
      <c r="D35" s="20" t="s">
        <v>2006</v>
      </c>
      <c r="E35" s="3" t="s">
        <v>507</v>
      </c>
      <c r="F35" s="19" t="s">
        <v>64</v>
      </c>
      <c r="G35" s="3" t="s">
        <v>507</v>
      </c>
      <c r="H35" s="3" t="s">
        <v>38</v>
      </c>
      <c r="I35" s="3">
        <v>1</v>
      </c>
      <c r="J35" s="3">
        <v>10</v>
      </c>
      <c r="K35" s="53" t="s">
        <v>52</v>
      </c>
      <c r="L35" s="53" t="s">
        <v>52</v>
      </c>
      <c r="M35" s="71" t="s">
        <v>2007</v>
      </c>
      <c r="N35" s="71" t="s">
        <v>2008</v>
      </c>
      <c r="O35" s="19" t="s">
        <v>64</v>
      </c>
      <c r="P35" s="3">
        <v>1</v>
      </c>
      <c r="Q35" s="3">
        <v>5</v>
      </c>
      <c r="R35" s="19" t="s">
        <v>64</v>
      </c>
      <c r="S35" s="3">
        <v>1</v>
      </c>
      <c r="T35" s="3">
        <v>5</v>
      </c>
      <c r="U35" s="3" t="s">
        <v>52</v>
      </c>
      <c r="V35" s="3" t="s">
        <v>52</v>
      </c>
      <c r="W35" s="19" t="s">
        <v>513</v>
      </c>
    </row>
    <row r="36" spans="1:23" ht="30">
      <c r="A36" s="299"/>
      <c r="B36" s="24" t="s">
        <v>2009</v>
      </c>
      <c r="C36" s="3" t="s">
        <v>1360</v>
      </c>
      <c r="D36" s="20" t="s">
        <v>2010</v>
      </c>
      <c r="E36" s="3" t="s">
        <v>507</v>
      </c>
      <c r="F36" s="19" t="s">
        <v>64</v>
      </c>
      <c r="G36" s="3" t="s">
        <v>507</v>
      </c>
      <c r="H36" s="3" t="s">
        <v>38</v>
      </c>
      <c r="I36" s="3">
        <v>2</v>
      </c>
      <c r="J36" s="3">
        <v>10</v>
      </c>
      <c r="K36" s="53" t="s">
        <v>52</v>
      </c>
      <c r="L36" s="53" t="s">
        <v>52</v>
      </c>
      <c r="M36" s="53" t="s">
        <v>529</v>
      </c>
      <c r="N36" s="53" t="s">
        <v>523</v>
      </c>
      <c r="O36" s="19" t="s">
        <v>64</v>
      </c>
      <c r="P36" s="3">
        <v>2</v>
      </c>
      <c r="Q36" s="3">
        <v>10</v>
      </c>
      <c r="R36" s="19" t="s">
        <v>64</v>
      </c>
      <c r="S36" s="3">
        <v>1</v>
      </c>
      <c r="T36" s="3">
        <v>5</v>
      </c>
      <c r="U36" s="3" t="s">
        <v>52</v>
      </c>
      <c r="V36" s="3" t="s">
        <v>52</v>
      </c>
      <c r="W36" s="3" t="s">
        <v>52</v>
      </c>
    </row>
    <row r="37" spans="1:23" ht="45">
      <c r="A37" s="299"/>
      <c r="B37" s="5" t="s">
        <v>2012</v>
      </c>
      <c r="C37" s="3" t="s">
        <v>2011</v>
      </c>
      <c r="D37" s="20" t="s">
        <v>2013</v>
      </c>
      <c r="E37" s="3" t="s">
        <v>507</v>
      </c>
      <c r="F37" s="19" t="s">
        <v>94</v>
      </c>
      <c r="G37" s="3" t="s">
        <v>507</v>
      </c>
      <c r="H37" s="3" t="s">
        <v>45</v>
      </c>
      <c r="I37" s="3">
        <v>2</v>
      </c>
      <c r="J37" s="3">
        <v>10</v>
      </c>
      <c r="K37" s="53" t="s">
        <v>52</v>
      </c>
      <c r="L37" s="53" t="s">
        <v>52</v>
      </c>
      <c r="M37" s="53" t="s">
        <v>575</v>
      </c>
      <c r="N37" s="53" t="s">
        <v>575</v>
      </c>
      <c r="O37" s="19" t="s">
        <v>94</v>
      </c>
      <c r="P37" s="3">
        <v>2</v>
      </c>
      <c r="Q37" s="3">
        <v>10</v>
      </c>
      <c r="R37" s="19" t="s">
        <v>94</v>
      </c>
      <c r="S37" s="3">
        <v>2</v>
      </c>
      <c r="T37" s="3">
        <v>10</v>
      </c>
      <c r="U37" s="3" t="s">
        <v>52</v>
      </c>
      <c r="V37" s="3" t="s">
        <v>52</v>
      </c>
      <c r="W37" s="3" t="s">
        <v>52</v>
      </c>
    </row>
    <row r="38" spans="1:23" ht="45">
      <c r="A38" s="299"/>
      <c r="B38" s="19" t="s">
        <v>2015</v>
      </c>
      <c r="C38" s="3" t="s">
        <v>2014</v>
      </c>
      <c r="D38" s="64" t="s">
        <v>2016</v>
      </c>
      <c r="E38" s="3" t="s">
        <v>507</v>
      </c>
      <c r="F38" s="19" t="s">
        <v>70</v>
      </c>
      <c r="G38" s="3" t="s">
        <v>507</v>
      </c>
      <c r="H38" s="3" t="s">
        <v>27</v>
      </c>
      <c r="I38" s="3">
        <v>2</v>
      </c>
      <c r="J38" s="3">
        <v>10</v>
      </c>
      <c r="K38" s="53" t="s">
        <v>52</v>
      </c>
      <c r="L38" s="53" t="s">
        <v>52</v>
      </c>
      <c r="M38" s="53" t="s">
        <v>509</v>
      </c>
      <c r="N38" s="53" t="s">
        <v>660</v>
      </c>
      <c r="O38" s="19" t="s">
        <v>70</v>
      </c>
      <c r="P38" s="3">
        <v>2</v>
      </c>
      <c r="Q38" s="3">
        <v>10</v>
      </c>
      <c r="R38" s="19" t="s">
        <v>70</v>
      </c>
      <c r="S38" s="3">
        <v>2</v>
      </c>
      <c r="T38" s="3">
        <v>10</v>
      </c>
      <c r="U38" s="3" t="s">
        <v>52</v>
      </c>
      <c r="V38" s="3" t="s">
        <v>52</v>
      </c>
      <c r="W38" s="3" t="s">
        <v>52</v>
      </c>
    </row>
    <row r="39" spans="1:23" ht="60">
      <c r="A39" s="299"/>
      <c r="B39" s="19" t="s">
        <v>2025</v>
      </c>
      <c r="C39" s="3" t="s">
        <v>2017</v>
      </c>
      <c r="D39" s="5" t="s">
        <v>2018</v>
      </c>
      <c r="E39" s="3" t="s">
        <v>507</v>
      </c>
      <c r="F39" s="19" t="s">
        <v>94</v>
      </c>
      <c r="G39" s="3" t="s">
        <v>656</v>
      </c>
      <c r="H39" s="3" t="s">
        <v>38</v>
      </c>
      <c r="I39" s="3">
        <v>2</v>
      </c>
      <c r="J39" s="3">
        <v>18</v>
      </c>
      <c r="K39" s="53" t="s">
        <v>1240</v>
      </c>
      <c r="L39" s="53" t="s">
        <v>1240</v>
      </c>
      <c r="M39" s="53" t="s">
        <v>1240</v>
      </c>
      <c r="N39" s="53" t="s">
        <v>1240</v>
      </c>
      <c r="O39" s="19" t="s">
        <v>94</v>
      </c>
      <c r="P39" s="3">
        <v>1</v>
      </c>
      <c r="Q39" s="3">
        <v>5</v>
      </c>
      <c r="R39" s="19" t="s">
        <v>2019</v>
      </c>
      <c r="S39" s="3">
        <v>1</v>
      </c>
      <c r="T39" s="3">
        <v>5</v>
      </c>
      <c r="U39" s="3" t="s">
        <v>549</v>
      </c>
      <c r="V39" s="26" t="s">
        <v>2024</v>
      </c>
      <c r="W39" s="5" t="s">
        <v>629</v>
      </c>
    </row>
    <row r="40" spans="1:23" ht="75">
      <c r="A40" s="308"/>
      <c r="B40" s="19" t="s">
        <v>2021</v>
      </c>
      <c r="C40" s="3" t="s">
        <v>2020</v>
      </c>
      <c r="D40" s="33" t="s">
        <v>2022</v>
      </c>
      <c r="E40" s="3" t="s">
        <v>507</v>
      </c>
      <c r="F40" s="19" t="s">
        <v>94</v>
      </c>
      <c r="G40" s="3" t="s">
        <v>656</v>
      </c>
      <c r="H40" s="3" t="s">
        <v>38</v>
      </c>
      <c r="I40" s="3">
        <v>2</v>
      </c>
      <c r="J40" s="3">
        <v>20</v>
      </c>
      <c r="K40" s="53" t="s">
        <v>1345</v>
      </c>
      <c r="L40" s="53" t="s">
        <v>1345</v>
      </c>
      <c r="M40" s="53" t="s">
        <v>1930</v>
      </c>
      <c r="N40" s="53" t="s">
        <v>1930</v>
      </c>
      <c r="O40" s="19" t="s">
        <v>94</v>
      </c>
      <c r="P40" s="3">
        <v>2</v>
      </c>
      <c r="Q40" s="3">
        <v>14</v>
      </c>
      <c r="R40" s="19" t="s">
        <v>94</v>
      </c>
      <c r="S40" s="3">
        <v>2</v>
      </c>
      <c r="T40" s="3">
        <v>10</v>
      </c>
      <c r="U40" s="3" t="s">
        <v>534</v>
      </c>
      <c r="V40" s="3" t="s">
        <v>52</v>
      </c>
      <c r="W40" s="5" t="s">
        <v>618</v>
      </c>
    </row>
    <row r="41" spans="1:23" ht="30">
      <c r="A41" s="299" t="s">
        <v>91</v>
      </c>
      <c r="B41" s="24" t="s">
        <v>2023</v>
      </c>
      <c r="C41" s="3" t="s">
        <v>1604</v>
      </c>
      <c r="D41" s="3" t="s">
        <v>1605</v>
      </c>
      <c r="E41" s="3" t="s">
        <v>507</v>
      </c>
      <c r="F41" s="19" t="s">
        <v>64</v>
      </c>
      <c r="G41" s="3" t="s">
        <v>507</v>
      </c>
      <c r="H41" s="3" t="s">
        <v>38</v>
      </c>
      <c r="I41" s="3">
        <v>2</v>
      </c>
      <c r="J41" s="3">
        <v>10</v>
      </c>
      <c r="K41" s="53" t="s">
        <v>52</v>
      </c>
      <c r="L41" s="53" t="s">
        <v>52</v>
      </c>
      <c r="M41" s="53" t="s">
        <v>522</v>
      </c>
      <c r="N41" s="53" t="s">
        <v>1606</v>
      </c>
      <c r="O41" s="19" t="s">
        <v>64</v>
      </c>
      <c r="P41" s="3">
        <v>1</v>
      </c>
      <c r="Q41" s="3">
        <v>5</v>
      </c>
      <c r="R41" s="19" t="s">
        <v>64</v>
      </c>
      <c r="S41" s="3">
        <v>1</v>
      </c>
      <c r="T41" s="3">
        <v>5</v>
      </c>
      <c r="U41" s="3" t="s">
        <v>52</v>
      </c>
      <c r="V41" s="3" t="s">
        <v>52</v>
      </c>
      <c r="W41" s="3" t="s">
        <v>52</v>
      </c>
    </row>
    <row r="42" spans="1:23" ht="60">
      <c r="A42" s="299"/>
      <c r="B42" s="19" t="s">
        <v>993</v>
      </c>
      <c r="C42" s="3" t="s">
        <v>994</v>
      </c>
      <c r="D42" s="20" t="s">
        <v>995</v>
      </c>
      <c r="E42" s="3" t="s">
        <v>507</v>
      </c>
      <c r="F42" s="19" t="s">
        <v>64</v>
      </c>
      <c r="G42" s="3" t="s">
        <v>656</v>
      </c>
      <c r="H42" s="3" t="s">
        <v>38</v>
      </c>
      <c r="I42" s="3">
        <v>2</v>
      </c>
      <c r="J42" s="3">
        <v>10</v>
      </c>
      <c r="K42" s="53" t="s">
        <v>522</v>
      </c>
      <c r="L42" s="53" t="s">
        <v>681</v>
      </c>
      <c r="M42" s="53" t="s">
        <v>522</v>
      </c>
      <c r="N42" s="53" t="s">
        <v>681</v>
      </c>
      <c r="O42" s="19" t="s">
        <v>64</v>
      </c>
      <c r="P42" s="3">
        <v>2</v>
      </c>
      <c r="Q42" s="3">
        <v>10</v>
      </c>
      <c r="R42" s="19" t="s">
        <v>64</v>
      </c>
      <c r="S42" s="3">
        <v>2</v>
      </c>
      <c r="T42" s="3">
        <v>10</v>
      </c>
      <c r="U42" s="3" t="s">
        <v>534</v>
      </c>
      <c r="V42" s="3" t="s">
        <v>52</v>
      </c>
      <c r="W42" s="5" t="s">
        <v>524</v>
      </c>
    </row>
    <row r="43" spans="1:23" ht="60">
      <c r="A43" s="308"/>
      <c r="B43" s="68" t="s">
        <v>2995</v>
      </c>
      <c r="C43" s="3" t="s">
        <v>2026</v>
      </c>
      <c r="D43" s="20" t="s">
        <v>2027</v>
      </c>
      <c r="E43" s="3" t="s">
        <v>507</v>
      </c>
      <c r="F43" s="19" t="s">
        <v>94</v>
      </c>
      <c r="G43" s="3" t="s">
        <v>507</v>
      </c>
      <c r="H43" s="3" t="s">
        <v>38</v>
      </c>
      <c r="I43" s="3">
        <v>2</v>
      </c>
      <c r="J43" s="3">
        <v>20</v>
      </c>
      <c r="K43" s="53" t="s">
        <v>522</v>
      </c>
      <c r="L43" s="53" t="s">
        <v>530</v>
      </c>
      <c r="M43" s="53" t="s">
        <v>538</v>
      </c>
      <c r="N43" s="53" t="s">
        <v>554</v>
      </c>
      <c r="O43" s="19" t="s">
        <v>94</v>
      </c>
      <c r="P43" s="3">
        <v>2</v>
      </c>
      <c r="Q43" s="3">
        <v>14</v>
      </c>
      <c r="R43" s="19" t="s">
        <v>94</v>
      </c>
      <c r="S43" s="3">
        <v>2</v>
      </c>
      <c r="T43" s="3">
        <v>14</v>
      </c>
      <c r="U43" s="3" t="s">
        <v>549</v>
      </c>
      <c r="V43" s="3" t="s">
        <v>52</v>
      </c>
      <c r="W43" s="5" t="s">
        <v>524</v>
      </c>
    </row>
    <row r="44" spans="1:23" s="165" customFormat="1" ht="60">
      <c r="A44" s="166" t="s">
        <v>97</v>
      </c>
      <c r="B44" s="68" t="s">
        <v>3116</v>
      </c>
      <c r="C44" s="167" t="s">
        <v>3117</v>
      </c>
      <c r="D44" s="20" t="s">
        <v>3118</v>
      </c>
      <c r="E44" s="167" t="s">
        <v>507</v>
      </c>
      <c r="F44" s="168" t="s">
        <v>94</v>
      </c>
      <c r="G44" s="167" t="s">
        <v>656</v>
      </c>
      <c r="H44" s="167" t="s">
        <v>38</v>
      </c>
      <c r="I44" s="167">
        <v>2</v>
      </c>
      <c r="J44" s="167">
        <v>20</v>
      </c>
      <c r="K44" s="53" t="s">
        <v>548</v>
      </c>
      <c r="L44" s="53" t="s">
        <v>548</v>
      </c>
      <c r="M44" s="53" t="s">
        <v>548</v>
      </c>
      <c r="N44" s="53" t="s">
        <v>548</v>
      </c>
      <c r="O44" s="168" t="s">
        <v>94</v>
      </c>
      <c r="P44" s="167">
        <v>2</v>
      </c>
      <c r="Q44" s="167">
        <v>10</v>
      </c>
      <c r="R44" s="169" t="s">
        <v>52</v>
      </c>
      <c r="S44" s="169" t="s">
        <v>52</v>
      </c>
      <c r="T44" s="169" t="s">
        <v>52</v>
      </c>
      <c r="U44" s="167" t="s">
        <v>555</v>
      </c>
      <c r="V44" s="167" t="s">
        <v>52</v>
      </c>
      <c r="W44" s="169" t="s">
        <v>524</v>
      </c>
    </row>
    <row r="45" spans="1:23" ht="30">
      <c r="A45" s="306" t="s">
        <v>103</v>
      </c>
      <c r="B45" s="5" t="s">
        <v>2029</v>
      </c>
      <c r="C45" s="3" t="s">
        <v>2028</v>
      </c>
      <c r="D45" s="28" t="s">
        <v>2030</v>
      </c>
      <c r="E45" s="3" t="s">
        <v>507</v>
      </c>
      <c r="F45" s="19" t="s">
        <v>94</v>
      </c>
      <c r="G45" s="3" t="s">
        <v>507</v>
      </c>
      <c r="H45" s="3" t="s">
        <v>38</v>
      </c>
      <c r="I45" s="3">
        <v>2</v>
      </c>
      <c r="J45" s="3">
        <v>10</v>
      </c>
      <c r="K45" s="53" t="s">
        <v>52</v>
      </c>
      <c r="L45" s="53" t="s">
        <v>52</v>
      </c>
      <c r="M45" s="53" t="s">
        <v>637</v>
      </c>
      <c r="N45" s="53" t="s">
        <v>554</v>
      </c>
      <c r="O45" s="19" t="s">
        <v>94</v>
      </c>
      <c r="P45" s="3">
        <v>2</v>
      </c>
      <c r="Q45" s="3">
        <v>10</v>
      </c>
      <c r="R45" s="19" t="s">
        <v>94</v>
      </c>
      <c r="S45" s="3">
        <v>2</v>
      </c>
      <c r="T45" s="3">
        <v>10</v>
      </c>
      <c r="U45" s="3" t="s">
        <v>52</v>
      </c>
      <c r="V45" s="3" t="s">
        <v>52</v>
      </c>
      <c r="W45" s="3" t="s">
        <v>52</v>
      </c>
    </row>
    <row r="46" spans="1:23" ht="60">
      <c r="A46" s="299"/>
      <c r="B46" s="19" t="s">
        <v>2032</v>
      </c>
      <c r="C46" s="3" t="s">
        <v>2031</v>
      </c>
      <c r="D46" s="5" t="s">
        <v>2033</v>
      </c>
      <c r="E46" s="3" t="s">
        <v>507</v>
      </c>
      <c r="F46" s="19" t="s">
        <v>94</v>
      </c>
      <c r="G46" s="3" t="s">
        <v>507</v>
      </c>
      <c r="H46" s="3" t="s">
        <v>38</v>
      </c>
      <c r="I46" s="3">
        <v>5</v>
      </c>
      <c r="J46" s="3">
        <v>50</v>
      </c>
      <c r="K46" s="53" t="s">
        <v>553</v>
      </c>
      <c r="L46" s="53" t="s">
        <v>857</v>
      </c>
      <c r="M46" s="53" t="s">
        <v>1615</v>
      </c>
      <c r="N46" s="53" t="s">
        <v>1615</v>
      </c>
      <c r="O46" s="19" t="s">
        <v>94</v>
      </c>
      <c r="P46" s="3">
        <v>3</v>
      </c>
      <c r="Q46" s="3">
        <v>30</v>
      </c>
      <c r="R46" s="19" t="s">
        <v>94</v>
      </c>
      <c r="S46" s="3">
        <v>1</v>
      </c>
      <c r="T46" s="3">
        <v>10</v>
      </c>
      <c r="U46" s="3" t="s">
        <v>595</v>
      </c>
      <c r="V46" s="3" t="s">
        <v>52</v>
      </c>
      <c r="W46" s="5" t="s">
        <v>524</v>
      </c>
    </row>
    <row r="47" spans="1:23" ht="60">
      <c r="A47" s="299"/>
      <c r="B47" s="19" t="s">
        <v>2034</v>
      </c>
      <c r="C47" s="3" t="s">
        <v>610</v>
      </c>
      <c r="D47" s="28" t="s">
        <v>2035</v>
      </c>
      <c r="E47" s="3" t="s">
        <v>507</v>
      </c>
      <c r="F47" s="19" t="s">
        <v>76</v>
      </c>
      <c r="G47" s="3" t="s">
        <v>507</v>
      </c>
      <c r="H47" s="3" t="s">
        <v>38</v>
      </c>
      <c r="I47" s="3">
        <v>2</v>
      </c>
      <c r="J47" s="3">
        <v>10</v>
      </c>
      <c r="K47" s="53" t="s">
        <v>553</v>
      </c>
      <c r="L47" s="53" t="s">
        <v>554</v>
      </c>
      <c r="M47" s="53" t="s">
        <v>538</v>
      </c>
      <c r="N47" s="53" t="s">
        <v>539</v>
      </c>
      <c r="O47" s="19" t="s">
        <v>76</v>
      </c>
      <c r="P47" s="3">
        <v>2</v>
      </c>
      <c r="Q47" s="3">
        <v>10</v>
      </c>
      <c r="R47" s="5" t="s">
        <v>52</v>
      </c>
      <c r="S47" s="5" t="s">
        <v>52</v>
      </c>
      <c r="T47" s="5" t="s">
        <v>52</v>
      </c>
      <c r="U47" s="3" t="s">
        <v>534</v>
      </c>
      <c r="V47" s="3" t="s">
        <v>52</v>
      </c>
      <c r="W47" s="5" t="s">
        <v>524</v>
      </c>
    </row>
    <row r="48" spans="1:23" ht="60">
      <c r="A48" s="299"/>
      <c r="B48" s="19" t="s">
        <v>2036</v>
      </c>
      <c r="C48" s="3" t="s">
        <v>2037</v>
      </c>
      <c r="D48" s="5" t="s">
        <v>2039</v>
      </c>
      <c r="E48" s="3" t="s">
        <v>507</v>
      </c>
      <c r="F48" s="19" t="s">
        <v>2038</v>
      </c>
      <c r="G48" s="3" t="s">
        <v>656</v>
      </c>
      <c r="H48" s="3" t="s">
        <v>38</v>
      </c>
      <c r="I48" s="47">
        <v>1</v>
      </c>
      <c r="J48" s="47">
        <v>9</v>
      </c>
      <c r="K48" s="53" t="s">
        <v>529</v>
      </c>
      <c r="L48" s="53" t="s">
        <v>530</v>
      </c>
      <c r="M48" s="53" t="s">
        <v>509</v>
      </c>
      <c r="N48" s="53" t="s">
        <v>510</v>
      </c>
      <c r="O48" s="19" t="s">
        <v>2038</v>
      </c>
      <c r="P48" s="3">
        <v>2</v>
      </c>
      <c r="Q48" s="3">
        <v>14</v>
      </c>
      <c r="R48" s="19" t="s">
        <v>2038</v>
      </c>
      <c r="S48" s="3">
        <v>2</v>
      </c>
      <c r="T48" s="3">
        <v>10</v>
      </c>
      <c r="U48" s="3" t="s">
        <v>595</v>
      </c>
      <c r="V48" s="3" t="s">
        <v>52</v>
      </c>
      <c r="W48" s="5" t="s">
        <v>524</v>
      </c>
    </row>
    <row r="49" spans="1:23" ht="45">
      <c r="A49" s="299"/>
      <c r="B49" s="19" t="s">
        <v>2041</v>
      </c>
      <c r="C49" s="3" t="s">
        <v>2040</v>
      </c>
      <c r="D49" s="28" t="s">
        <v>2042</v>
      </c>
      <c r="E49" s="3" t="s">
        <v>507</v>
      </c>
      <c r="F49" s="19" t="s">
        <v>82</v>
      </c>
      <c r="G49" s="3" t="s">
        <v>507</v>
      </c>
      <c r="H49" s="3" t="s">
        <v>1314</v>
      </c>
      <c r="I49" s="3">
        <v>2</v>
      </c>
      <c r="J49" s="3">
        <v>10</v>
      </c>
      <c r="K49" s="53" t="s">
        <v>52</v>
      </c>
      <c r="L49" s="53" t="s">
        <v>52</v>
      </c>
      <c r="M49" s="53" t="s">
        <v>553</v>
      </c>
      <c r="N49" s="53" t="s">
        <v>1136</v>
      </c>
      <c r="O49" s="19" t="s">
        <v>82</v>
      </c>
      <c r="P49" s="3">
        <v>2</v>
      </c>
      <c r="Q49" s="3">
        <v>10</v>
      </c>
      <c r="R49" s="19" t="s">
        <v>82</v>
      </c>
      <c r="S49" s="3">
        <v>2</v>
      </c>
      <c r="T49" s="3">
        <v>10</v>
      </c>
      <c r="U49" s="3" t="s">
        <v>52</v>
      </c>
      <c r="V49" s="3" t="s">
        <v>52</v>
      </c>
      <c r="W49" s="3" t="s">
        <v>52</v>
      </c>
    </row>
    <row r="50" spans="1:23" ht="75">
      <c r="A50" s="299"/>
      <c r="B50" s="45" t="s">
        <v>2996</v>
      </c>
      <c r="C50" s="3" t="s">
        <v>962</v>
      </c>
      <c r="D50" s="3" t="s">
        <v>2043</v>
      </c>
      <c r="E50" s="3" t="s">
        <v>507</v>
      </c>
      <c r="F50" s="19" t="s">
        <v>64</v>
      </c>
      <c r="G50" s="3" t="s">
        <v>656</v>
      </c>
      <c r="H50" s="3" t="s">
        <v>38</v>
      </c>
      <c r="I50" s="3">
        <v>2</v>
      </c>
      <c r="J50" s="3">
        <v>12</v>
      </c>
      <c r="K50" s="53" t="s">
        <v>590</v>
      </c>
      <c r="L50" s="53" t="s">
        <v>523</v>
      </c>
      <c r="M50" s="53" t="s">
        <v>590</v>
      </c>
      <c r="N50" s="53" t="s">
        <v>523</v>
      </c>
      <c r="O50" s="19" t="s">
        <v>64</v>
      </c>
      <c r="P50" s="3">
        <v>2</v>
      </c>
      <c r="Q50" s="3">
        <v>10</v>
      </c>
      <c r="R50" s="5" t="s">
        <v>52</v>
      </c>
      <c r="S50" s="5" t="s">
        <v>52</v>
      </c>
      <c r="T50" s="5" t="s">
        <v>52</v>
      </c>
      <c r="U50" s="3" t="s">
        <v>534</v>
      </c>
      <c r="V50" s="3" t="s">
        <v>52</v>
      </c>
      <c r="W50" s="19" t="s">
        <v>629</v>
      </c>
    </row>
    <row r="51" spans="1:23" ht="60">
      <c r="A51" s="299"/>
      <c r="B51" s="19" t="s">
        <v>2045</v>
      </c>
      <c r="C51" s="3" t="s">
        <v>2044</v>
      </c>
      <c r="D51" s="20" t="s">
        <v>2046</v>
      </c>
      <c r="E51" s="3" t="s">
        <v>507</v>
      </c>
      <c r="F51" s="19" t="s">
        <v>64</v>
      </c>
      <c r="G51" s="3" t="s">
        <v>507</v>
      </c>
      <c r="H51" s="3" t="s">
        <v>38</v>
      </c>
      <c r="I51" s="3">
        <v>2</v>
      </c>
      <c r="J51" s="3">
        <v>10</v>
      </c>
      <c r="K51" s="53" t="s">
        <v>637</v>
      </c>
      <c r="L51" s="53" t="s">
        <v>576</v>
      </c>
      <c r="M51" s="53" t="s">
        <v>538</v>
      </c>
      <c r="N51" s="53" t="s">
        <v>539</v>
      </c>
      <c r="O51" s="19" t="s">
        <v>64</v>
      </c>
      <c r="P51" s="3">
        <v>2</v>
      </c>
      <c r="Q51" s="3">
        <v>10</v>
      </c>
      <c r="R51" s="19" t="s">
        <v>64</v>
      </c>
      <c r="S51" s="3">
        <v>1</v>
      </c>
      <c r="T51" s="3">
        <v>7</v>
      </c>
      <c r="U51" s="3" t="s">
        <v>534</v>
      </c>
      <c r="V51" s="3" t="s">
        <v>52</v>
      </c>
      <c r="W51" s="5" t="s">
        <v>524</v>
      </c>
    </row>
    <row r="52" spans="1:23" ht="60">
      <c r="A52" s="299"/>
      <c r="B52" s="19" t="s">
        <v>2048</v>
      </c>
      <c r="C52" s="3" t="s">
        <v>2047</v>
      </c>
      <c r="D52" s="20" t="s">
        <v>2049</v>
      </c>
      <c r="E52" s="3" t="s">
        <v>507</v>
      </c>
      <c r="F52" s="19" t="s">
        <v>94</v>
      </c>
      <c r="G52" s="3" t="s">
        <v>507</v>
      </c>
      <c r="H52" s="3" t="s">
        <v>38</v>
      </c>
      <c r="I52" s="3">
        <v>2</v>
      </c>
      <c r="J52" s="3">
        <v>10</v>
      </c>
      <c r="K52" s="53" t="s">
        <v>52</v>
      </c>
      <c r="L52" s="53" t="s">
        <v>52</v>
      </c>
      <c r="M52" s="53" t="s">
        <v>529</v>
      </c>
      <c r="N52" s="53" t="s">
        <v>660</v>
      </c>
      <c r="O52" s="19" t="s">
        <v>94</v>
      </c>
      <c r="P52" s="3">
        <v>2</v>
      </c>
      <c r="Q52" s="3">
        <v>10</v>
      </c>
      <c r="R52" s="19" t="s">
        <v>94</v>
      </c>
      <c r="S52" s="3">
        <v>2</v>
      </c>
      <c r="T52" s="3">
        <v>10</v>
      </c>
      <c r="U52" s="3" t="s">
        <v>52</v>
      </c>
      <c r="V52" s="3" t="s">
        <v>52</v>
      </c>
      <c r="W52" s="19" t="s">
        <v>513</v>
      </c>
    </row>
    <row r="53" spans="1:23" ht="60">
      <c r="A53" s="299"/>
      <c r="B53" s="19" t="s">
        <v>2051</v>
      </c>
      <c r="C53" s="3" t="s">
        <v>2050</v>
      </c>
      <c r="D53" s="20" t="s">
        <v>2052</v>
      </c>
      <c r="E53" s="3" t="s">
        <v>507</v>
      </c>
      <c r="F53" s="19" t="s">
        <v>64</v>
      </c>
      <c r="G53" s="3" t="s">
        <v>507</v>
      </c>
      <c r="H53" s="3" t="s">
        <v>38</v>
      </c>
      <c r="I53" s="3">
        <v>2</v>
      </c>
      <c r="J53" s="3">
        <v>10</v>
      </c>
      <c r="K53" s="53" t="s">
        <v>52</v>
      </c>
      <c r="L53" s="53" t="s">
        <v>52</v>
      </c>
      <c r="M53" s="53" t="s">
        <v>522</v>
      </c>
      <c r="N53" s="53" t="s">
        <v>523</v>
      </c>
      <c r="O53" s="19" t="s">
        <v>64</v>
      </c>
      <c r="P53" s="3">
        <v>2</v>
      </c>
      <c r="Q53" s="3">
        <v>10</v>
      </c>
      <c r="R53" s="19" t="s">
        <v>64</v>
      </c>
      <c r="S53" s="3">
        <v>2</v>
      </c>
      <c r="T53" s="3">
        <v>10</v>
      </c>
      <c r="U53" s="3" t="s">
        <v>52</v>
      </c>
      <c r="V53" s="3" t="s">
        <v>52</v>
      </c>
      <c r="W53" s="19" t="s">
        <v>513</v>
      </c>
    </row>
    <row r="54" spans="1:23" ht="60">
      <c r="A54" s="299"/>
      <c r="B54" s="19" t="s">
        <v>2054</v>
      </c>
      <c r="C54" s="3" t="s">
        <v>2053</v>
      </c>
      <c r="D54" s="20" t="s">
        <v>2055</v>
      </c>
      <c r="E54" s="3" t="s">
        <v>507</v>
      </c>
      <c r="F54" s="19" t="s">
        <v>94</v>
      </c>
      <c r="G54" s="3" t="s">
        <v>507</v>
      </c>
      <c r="H54" s="3" t="s">
        <v>38</v>
      </c>
      <c r="I54" s="3">
        <v>3</v>
      </c>
      <c r="J54" s="3">
        <v>30</v>
      </c>
      <c r="K54" s="53" t="s">
        <v>720</v>
      </c>
      <c r="L54" s="53" t="s">
        <v>857</v>
      </c>
      <c r="M54" s="53" t="s">
        <v>2056</v>
      </c>
      <c r="N54" s="53" t="s">
        <v>699</v>
      </c>
      <c r="O54" s="19" t="s">
        <v>94</v>
      </c>
      <c r="P54" s="3">
        <v>3</v>
      </c>
      <c r="Q54" s="3">
        <v>21</v>
      </c>
      <c r="R54" s="19" t="s">
        <v>94</v>
      </c>
      <c r="S54" s="3">
        <v>1</v>
      </c>
      <c r="T54" s="3">
        <v>7</v>
      </c>
      <c r="U54" s="3" t="s">
        <v>549</v>
      </c>
      <c r="V54" s="3" t="s">
        <v>52</v>
      </c>
      <c r="W54" s="5" t="s">
        <v>524</v>
      </c>
    </row>
    <row r="55" spans="1:23" ht="45">
      <c r="A55" s="299"/>
      <c r="B55" s="19" t="s">
        <v>2057</v>
      </c>
      <c r="C55" s="3" t="s">
        <v>651</v>
      </c>
      <c r="D55" s="5" t="s">
        <v>2058</v>
      </c>
      <c r="E55" s="3" t="s">
        <v>507</v>
      </c>
      <c r="F55" s="19" t="s">
        <v>64</v>
      </c>
      <c r="G55" s="3" t="s">
        <v>507</v>
      </c>
      <c r="H55" s="3" t="s">
        <v>38</v>
      </c>
      <c r="I55" s="3">
        <v>1</v>
      </c>
      <c r="J55" s="3">
        <v>5</v>
      </c>
      <c r="K55" s="53" t="s">
        <v>529</v>
      </c>
      <c r="L55" s="53" t="s">
        <v>523</v>
      </c>
      <c r="M55" s="53" t="s">
        <v>52</v>
      </c>
      <c r="N55" s="53" t="s">
        <v>52</v>
      </c>
      <c r="O55" s="19" t="s">
        <v>64</v>
      </c>
      <c r="P55" s="3">
        <v>2</v>
      </c>
      <c r="Q55" s="3">
        <v>10</v>
      </c>
      <c r="R55" s="5" t="s">
        <v>52</v>
      </c>
      <c r="S55" s="5" t="s">
        <v>52</v>
      </c>
      <c r="T55" s="5" t="s">
        <v>52</v>
      </c>
      <c r="U55" s="3" t="s">
        <v>518</v>
      </c>
      <c r="V55" s="3" t="s">
        <v>52</v>
      </c>
      <c r="W55" s="5" t="s">
        <v>1102</v>
      </c>
    </row>
    <row r="56" spans="1:23" ht="60">
      <c r="A56" s="299"/>
      <c r="B56" s="68" t="s">
        <v>2997</v>
      </c>
      <c r="C56" s="3" t="s">
        <v>3028</v>
      </c>
      <c r="D56" s="5" t="s">
        <v>2059</v>
      </c>
      <c r="E56" s="3" t="s">
        <v>507</v>
      </c>
      <c r="F56" s="19" t="s">
        <v>94</v>
      </c>
      <c r="G56" s="3" t="s">
        <v>656</v>
      </c>
      <c r="H56" s="3" t="s">
        <v>38</v>
      </c>
      <c r="I56" s="3">
        <v>2</v>
      </c>
      <c r="J56" s="3">
        <v>12</v>
      </c>
      <c r="K56" s="53" t="s">
        <v>529</v>
      </c>
      <c r="L56" s="53" t="s">
        <v>523</v>
      </c>
      <c r="M56" s="53" t="s">
        <v>529</v>
      </c>
      <c r="N56" s="53" t="s">
        <v>523</v>
      </c>
      <c r="O56" s="19" t="s">
        <v>94</v>
      </c>
      <c r="P56" s="3">
        <v>2</v>
      </c>
      <c r="Q56" s="3">
        <v>14</v>
      </c>
      <c r="R56" s="19" t="s">
        <v>94</v>
      </c>
      <c r="S56" s="3">
        <v>2</v>
      </c>
      <c r="T56" s="3">
        <v>14</v>
      </c>
      <c r="U56" s="3" t="s">
        <v>534</v>
      </c>
      <c r="V56" s="3" t="s">
        <v>52</v>
      </c>
      <c r="W56" s="5" t="s">
        <v>927</v>
      </c>
    </row>
    <row r="57" spans="1:23" ht="60">
      <c r="A57" s="299"/>
      <c r="B57" s="19" t="s">
        <v>2061</v>
      </c>
      <c r="C57" s="3" t="s">
        <v>2060</v>
      </c>
      <c r="D57" s="5" t="s">
        <v>2062</v>
      </c>
      <c r="E57" s="3" t="s">
        <v>507</v>
      </c>
      <c r="F57" s="19" t="s">
        <v>94</v>
      </c>
      <c r="G57" s="3" t="s">
        <v>656</v>
      </c>
      <c r="H57" s="3" t="s">
        <v>38</v>
      </c>
      <c r="I57" s="3">
        <v>2</v>
      </c>
      <c r="J57" s="3">
        <v>24</v>
      </c>
      <c r="K57" s="53" t="s">
        <v>1930</v>
      </c>
      <c r="L57" s="53" t="s">
        <v>667</v>
      </c>
      <c r="M57" s="53" t="s">
        <v>574</v>
      </c>
      <c r="N57" s="53" t="s">
        <v>554</v>
      </c>
      <c r="O57" s="19" t="s">
        <v>94</v>
      </c>
      <c r="P57" s="3">
        <v>2</v>
      </c>
      <c r="Q57" s="3">
        <v>10</v>
      </c>
      <c r="R57" s="19" t="s">
        <v>94</v>
      </c>
      <c r="S57" s="3">
        <v>2</v>
      </c>
      <c r="T57" s="3">
        <v>10</v>
      </c>
      <c r="U57" s="3" t="s">
        <v>591</v>
      </c>
      <c r="V57" s="3" t="s">
        <v>52</v>
      </c>
      <c r="W57" s="5" t="s">
        <v>524</v>
      </c>
    </row>
    <row r="58" spans="1:23" ht="60">
      <c r="A58" s="299"/>
      <c r="B58" s="19" t="s">
        <v>2064</v>
      </c>
      <c r="C58" s="3" t="s">
        <v>2063</v>
      </c>
      <c r="D58" s="20" t="s">
        <v>2065</v>
      </c>
      <c r="E58" s="3" t="s">
        <v>507</v>
      </c>
      <c r="F58" s="19" t="s">
        <v>94</v>
      </c>
      <c r="G58" s="3" t="s">
        <v>507</v>
      </c>
      <c r="H58" s="3" t="s">
        <v>38</v>
      </c>
      <c r="I58" s="3">
        <v>2</v>
      </c>
      <c r="J58" s="3">
        <v>10</v>
      </c>
      <c r="K58" s="53" t="s">
        <v>575</v>
      </c>
      <c r="L58" s="53" t="s">
        <v>575</v>
      </c>
      <c r="M58" s="53" t="s">
        <v>553</v>
      </c>
      <c r="N58" s="53" t="s">
        <v>553</v>
      </c>
      <c r="O58" s="19" t="s">
        <v>94</v>
      </c>
      <c r="P58" s="3">
        <v>2</v>
      </c>
      <c r="Q58" s="3">
        <v>10</v>
      </c>
      <c r="R58" s="19" t="s">
        <v>94</v>
      </c>
      <c r="S58" s="3">
        <v>2</v>
      </c>
      <c r="T58" s="3">
        <v>10</v>
      </c>
      <c r="U58" s="3" t="s">
        <v>534</v>
      </c>
      <c r="V58" s="3" t="s">
        <v>52</v>
      </c>
      <c r="W58" s="5" t="s">
        <v>524</v>
      </c>
    </row>
    <row r="59" spans="1:23" s="273" customFormat="1" ht="60">
      <c r="A59" s="299"/>
      <c r="B59" s="274" t="s">
        <v>3196</v>
      </c>
      <c r="C59" s="276" t="s">
        <v>3197</v>
      </c>
      <c r="D59" s="28" t="s">
        <v>3198</v>
      </c>
      <c r="E59" s="275" t="s">
        <v>507</v>
      </c>
      <c r="F59" s="274" t="s">
        <v>94</v>
      </c>
      <c r="G59" s="275" t="s">
        <v>656</v>
      </c>
      <c r="H59" s="275" t="s">
        <v>38</v>
      </c>
      <c r="I59" s="275">
        <v>2</v>
      </c>
      <c r="J59" s="275">
        <v>10</v>
      </c>
      <c r="K59" s="53" t="s">
        <v>548</v>
      </c>
      <c r="L59" s="53" t="s">
        <v>510</v>
      </c>
      <c r="M59" s="53" t="s">
        <v>548</v>
      </c>
      <c r="N59" s="53" t="s">
        <v>510</v>
      </c>
      <c r="O59" s="274" t="s">
        <v>94</v>
      </c>
      <c r="P59" s="275">
        <v>2</v>
      </c>
      <c r="Q59" s="275">
        <v>10</v>
      </c>
      <c r="R59" s="274" t="s">
        <v>94</v>
      </c>
      <c r="S59" s="275">
        <v>2</v>
      </c>
      <c r="T59" s="275">
        <v>10</v>
      </c>
      <c r="U59" s="275" t="s">
        <v>614</v>
      </c>
      <c r="V59" s="275" t="s">
        <v>52</v>
      </c>
      <c r="W59" s="276" t="s">
        <v>524</v>
      </c>
    </row>
    <row r="60" spans="1:23" s="185" customFormat="1" ht="60">
      <c r="A60" s="299"/>
      <c r="B60" s="187" t="s">
        <v>3126</v>
      </c>
      <c r="C60" s="186" t="s">
        <v>3127</v>
      </c>
      <c r="D60" s="20" t="s">
        <v>3128</v>
      </c>
      <c r="E60" s="186" t="s">
        <v>507</v>
      </c>
      <c r="F60" s="187" t="s">
        <v>64</v>
      </c>
      <c r="G60" s="186" t="s">
        <v>656</v>
      </c>
      <c r="H60" s="186" t="s">
        <v>38</v>
      </c>
      <c r="I60" s="186">
        <v>2</v>
      </c>
      <c r="J60" s="186">
        <v>10</v>
      </c>
      <c r="K60" s="53" t="s">
        <v>1137</v>
      </c>
      <c r="L60" s="53" t="s">
        <v>1136</v>
      </c>
      <c r="M60" s="53" t="s">
        <v>538</v>
      </c>
      <c r="N60" s="53" t="s">
        <v>539</v>
      </c>
      <c r="O60" s="187" t="s">
        <v>64</v>
      </c>
      <c r="P60" s="186">
        <v>2</v>
      </c>
      <c r="Q60" s="186">
        <v>14</v>
      </c>
      <c r="R60" s="188" t="s">
        <v>52</v>
      </c>
      <c r="S60" s="188" t="s">
        <v>52</v>
      </c>
      <c r="T60" s="188" t="s">
        <v>52</v>
      </c>
      <c r="U60" s="186" t="s">
        <v>614</v>
      </c>
      <c r="V60" s="186" t="s">
        <v>52</v>
      </c>
      <c r="W60" s="188" t="s">
        <v>629</v>
      </c>
    </row>
    <row r="61" spans="1:23" ht="60">
      <c r="A61" s="299"/>
      <c r="B61" s="19" t="s">
        <v>2067</v>
      </c>
      <c r="C61" s="3" t="s">
        <v>2066</v>
      </c>
      <c r="D61" s="5" t="s">
        <v>2068</v>
      </c>
      <c r="E61" s="3" t="s">
        <v>507</v>
      </c>
      <c r="F61" s="19" t="s">
        <v>94</v>
      </c>
      <c r="G61" s="3" t="s">
        <v>507</v>
      </c>
      <c r="H61" s="3" t="s">
        <v>38</v>
      </c>
      <c r="I61" s="3">
        <v>2</v>
      </c>
      <c r="J61" s="3">
        <v>20</v>
      </c>
      <c r="K61" s="53" t="s">
        <v>575</v>
      </c>
      <c r="L61" s="53" t="s">
        <v>522</v>
      </c>
      <c r="M61" s="53" t="s">
        <v>529</v>
      </c>
      <c r="N61" s="53" t="s">
        <v>538</v>
      </c>
      <c r="O61" s="19" t="s">
        <v>94</v>
      </c>
      <c r="P61" s="3">
        <v>2</v>
      </c>
      <c r="Q61" s="3">
        <v>20</v>
      </c>
      <c r="R61" s="19" t="s">
        <v>94</v>
      </c>
      <c r="S61" s="3">
        <v>2</v>
      </c>
      <c r="T61" s="3">
        <v>20</v>
      </c>
      <c r="U61" s="3" t="s">
        <v>595</v>
      </c>
      <c r="V61" s="3" t="s">
        <v>52</v>
      </c>
      <c r="W61" s="5" t="s">
        <v>524</v>
      </c>
    </row>
    <row r="62" spans="1:23" ht="60">
      <c r="A62" s="299"/>
      <c r="B62" s="19" t="s">
        <v>2071</v>
      </c>
      <c r="C62" s="3" t="s">
        <v>2069</v>
      </c>
      <c r="D62" s="3" t="s">
        <v>2070</v>
      </c>
      <c r="E62" s="3" t="s">
        <v>507</v>
      </c>
      <c r="F62" s="5" t="s">
        <v>52</v>
      </c>
      <c r="G62" s="5" t="s">
        <v>52</v>
      </c>
      <c r="H62" s="5" t="s">
        <v>52</v>
      </c>
      <c r="I62" s="5" t="s">
        <v>52</v>
      </c>
      <c r="J62" s="5" t="s">
        <v>52</v>
      </c>
      <c r="K62" s="71" t="s">
        <v>52</v>
      </c>
      <c r="L62" s="71" t="s">
        <v>52</v>
      </c>
      <c r="M62" s="71" t="s">
        <v>52</v>
      </c>
      <c r="N62" s="71" t="s">
        <v>52</v>
      </c>
      <c r="O62" s="19" t="s">
        <v>94</v>
      </c>
      <c r="P62" s="3">
        <v>2</v>
      </c>
      <c r="Q62" s="3">
        <v>10</v>
      </c>
      <c r="R62" s="5" t="s">
        <v>52</v>
      </c>
      <c r="S62" s="5" t="s">
        <v>52</v>
      </c>
      <c r="T62" s="5" t="s">
        <v>52</v>
      </c>
      <c r="U62" s="3" t="s">
        <v>534</v>
      </c>
      <c r="V62" s="3" t="s">
        <v>52</v>
      </c>
      <c r="W62" s="5" t="s">
        <v>524</v>
      </c>
    </row>
    <row r="63" spans="1:23" ht="45">
      <c r="A63" s="299"/>
      <c r="B63" s="19" t="s">
        <v>2074</v>
      </c>
      <c r="C63" s="3" t="s">
        <v>2072</v>
      </c>
      <c r="D63" s="23" t="s">
        <v>2073</v>
      </c>
      <c r="E63" s="3" t="s">
        <v>507</v>
      </c>
      <c r="F63" s="19" t="s">
        <v>64</v>
      </c>
      <c r="G63" s="3" t="s">
        <v>507</v>
      </c>
      <c r="H63" s="3" t="s">
        <v>38</v>
      </c>
      <c r="I63" s="3">
        <v>1</v>
      </c>
      <c r="J63" s="3">
        <v>6</v>
      </c>
      <c r="K63" s="53" t="s">
        <v>538</v>
      </c>
      <c r="L63" s="53" t="s">
        <v>554</v>
      </c>
      <c r="M63" s="53" t="s">
        <v>641</v>
      </c>
      <c r="N63" s="53" t="s">
        <v>681</v>
      </c>
      <c r="O63" s="19" t="s">
        <v>64</v>
      </c>
      <c r="P63" s="3">
        <v>1</v>
      </c>
      <c r="Q63" s="3">
        <v>5</v>
      </c>
      <c r="R63" s="5" t="s">
        <v>52</v>
      </c>
      <c r="S63" s="5" t="s">
        <v>52</v>
      </c>
      <c r="T63" s="5" t="s">
        <v>52</v>
      </c>
      <c r="U63" s="3" t="s">
        <v>595</v>
      </c>
      <c r="V63" s="3" t="s">
        <v>52</v>
      </c>
      <c r="W63" s="5" t="s">
        <v>1102</v>
      </c>
    </row>
    <row r="64" spans="1:23" ht="60">
      <c r="A64" s="299"/>
      <c r="B64" s="24" t="s">
        <v>2076</v>
      </c>
      <c r="C64" s="3" t="s">
        <v>2075</v>
      </c>
      <c r="D64" s="20" t="s">
        <v>2077</v>
      </c>
      <c r="E64" s="3" t="s">
        <v>507</v>
      </c>
      <c r="F64" s="19" t="s">
        <v>82</v>
      </c>
      <c r="G64" s="3" t="s">
        <v>507</v>
      </c>
      <c r="H64" s="3" t="s">
        <v>38</v>
      </c>
      <c r="I64" s="3">
        <v>2</v>
      </c>
      <c r="J64" s="3">
        <v>10</v>
      </c>
      <c r="K64" s="53" t="s">
        <v>548</v>
      </c>
      <c r="L64" s="53" t="s">
        <v>667</v>
      </c>
      <c r="M64" s="53" t="s">
        <v>583</v>
      </c>
      <c r="N64" s="53" t="s">
        <v>1466</v>
      </c>
      <c r="O64" s="19" t="s">
        <v>82</v>
      </c>
      <c r="P64" s="3">
        <v>1</v>
      </c>
      <c r="Q64" s="3">
        <v>5</v>
      </c>
      <c r="R64" s="19" t="s">
        <v>82</v>
      </c>
      <c r="S64" s="3">
        <v>1</v>
      </c>
      <c r="T64" s="3">
        <v>5</v>
      </c>
      <c r="U64" s="3" t="s">
        <v>549</v>
      </c>
      <c r="V64" s="3" t="s">
        <v>52</v>
      </c>
      <c r="W64" s="5" t="s">
        <v>524</v>
      </c>
    </row>
    <row r="65" spans="1:23" ht="60">
      <c r="A65" s="308"/>
      <c r="B65" s="68" t="s">
        <v>2998</v>
      </c>
      <c r="C65" s="3" t="s">
        <v>2078</v>
      </c>
      <c r="D65" s="3" t="s">
        <v>2079</v>
      </c>
      <c r="E65" s="3" t="s">
        <v>507</v>
      </c>
      <c r="F65" s="19" t="s">
        <v>94</v>
      </c>
      <c r="G65" s="3" t="s">
        <v>656</v>
      </c>
      <c r="H65" s="3" t="s">
        <v>38</v>
      </c>
      <c r="I65" s="3">
        <v>2</v>
      </c>
      <c r="J65" s="3">
        <v>10</v>
      </c>
      <c r="K65" s="53" t="s">
        <v>1979</v>
      </c>
      <c r="L65" s="53" t="s">
        <v>590</v>
      </c>
      <c r="M65" s="53" t="s">
        <v>687</v>
      </c>
      <c r="N65" s="53" t="s">
        <v>530</v>
      </c>
      <c r="O65" s="19" t="s">
        <v>94</v>
      </c>
      <c r="P65" s="3">
        <v>2</v>
      </c>
      <c r="Q65" s="3">
        <v>10</v>
      </c>
      <c r="R65" s="19" t="s">
        <v>94</v>
      </c>
      <c r="S65" s="3">
        <v>2</v>
      </c>
      <c r="T65" s="3">
        <v>14</v>
      </c>
      <c r="U65" s="3" t="s">
        <v>534</v>
      </c>
      <c r="V65" s="3" t="s">
        <v>52</v>
      </c>
      <c r="W65" s="5" t="s">
        <v>524</v>
      </c>
    </row>
    <row r="66" spans="1:23" ht="60">
      <c r="A66" s="306" t="s">
        <v>109</v>
      </c>
      <c r="B66" s="19" t="s">
        <v>2080</v>
      </c>
      <c r="C66" s="3" t="s">
        <v>2081</v>
      </c>
      <c r="D66" s="5" t="s">
        <v>2082</v>
      </c>
      <c r="E66" s="3" t="s">
        <v>507</v>
      </c>
      <c r="F66" s="19" t="s">
        <v>64</v>
      </c>
      <c r="G66" s="3" t="s">
        <v>507</v>
      </c>
      <c r="H66" s="3" t="s">
        <v>38</v>
      </c>
      <c r="I66" s="3">
        <v>2</v>
      </c>
      <c r="J66" s="3">
        <v>10</v>
      </c>
      <c r="K66" s="53" t="s">
        <v>574</v>
      </c>
      <c r="L66" s="53" t="s">
        <v>530</v>
      </c>
      <c r="M66" s="53" t="s">
        <v>548</v>
      </c>
      <c r="N66" s="53" t="s">
        <v>510</v>
      </c>
      <c r="O66" s="19" t="s">
        <v>64</v>
      </c>
      <c r="P66" s="3">
        <v>2</v>
      </c>
      <c r="Q66" s="3">
        <v>10</v>
      </c>
      <c r="R66" s="19" t="s">
        <v>64</v>
      </c>
      <c r="S66" s="3">
        <v>2</v>
      </c>
      <c r="T66" s="3">
        <v>10</v>
      </c>
      <c r="U66" s="3" t="s">
        <v>534</v>
      </c>
      <c r="V66" s="3" t="s">
        <v>52</v>
      </c>
      <c r="W66" s="5" t="s">
        <v>524</v>
      </c>
    </row>
    <row r="67" spans="1:23" ht="90">
      <c r="A67" s="308"/>
      <c r="B67" s="19" t="s">
        <v>2084</v>
      </c>
      <c r="C67" s="3" t="s">
        <v>2083</v>
      </c>
      <c r="D67" s="20" t="s">
        <v>2085</v>
      </c>
      <c r="E67" s="3" t="s">
        <v>507</v>
      </c>
      <c r="F67" s="19" t="s">
        <v>2086</v>
      </c>
      <c r="G67" s="3" t="s">
        <v>507</v>
      </c>
      <c r="H67" s="3" t="s">
        <v>45</v>
      </c>
      <c r="I67" s="53" t="s">
        <v>2088</v>
      </c>
      <c r="J67" s="53" t="s">
        <v>2087</v>
      </c>
      <c r="K67" s="53" t="s">
        <v>52</v>
      </c>
      <c r="L67" s="53" t="s">
        <v>52</v>
      </c>
      <c r="M67" s="71" t="s">
        <v>2089</v>
      </c>
      <c r="N67" s="71" t="s">
        <v>2090</v>
      </c>
      <c r="O67" s="19" t="s">
        <v>2086</v>
      </c>
      <c r="P67" s="3">
        <v>1</v>
      </c>
      <c r="Q67" s="3">
        <v>5</v>
      </c>
      <c r="R67" s="19" t="s">
        <v>2086</v>
      </c>
      <c r="S67" s="3">
        <v>1</v>
      </c>
      <c r="T67" s="3">
        <v>5</v>
      </c>
      <c r="U67" s="3" t="s">
        <v>52</v>
      </c>
      <c r="V67" s="3" t="s">
        <v>52</v>
      </c>
      <c r="W67" s="3" t="s">
        <v>52</v>
      </c>
    </row>
    <row r="68" spans="1:23" ht="60">
      <c r="A68" s="306" t="s">
        <v>115</v>
      </c>
      <c r="B68" s="68" t="s">
        <v>2999</v>
      </c>
      <c r="C68" s="3" t="s">
        <v>988</v>
      </c>
      <c r="D68" s="20" t="s">
        <v>989</v>
      </c>
      <c r="E68" s="3" t="s">
        <v>507</v>
      </c>
      <c r="F68" s="19" t="s">
        <v>94</v>
      </c>
      <c r="G68" s="3" t="s">
        <v>507</v>
      </c>
      <c r="H68" s="3" t="s">
        <v>38</v>
      </c>
      <c r="I68" s="3">
        <v>2</v>
      </c>
      <c r="J68" s="3">
        <v>10</v>
      </c>
      <c r="K68" s="53" t="s">
        <v>2091</v>
      </c>
      <c r="L68" s="53" t="s">
        <v>2092</v>
      </c>
      <c r="M68" s="53" t="s">
        <v>2093</v>
      </c>
      <c r="N68" s="53" t="s">
        <v>2094</v>
      </c>
      <c r="O68" s="19" t="s">
        <v>94</v>
      </c>
      <c r="P68" s="3">
        <v>2</v>
      </c>
      <c r="Q68" s="3">
        <v>10</v>
      </c>
      <c r="R68" s="5" t="s">
        <v>52</v>
      </c>
      <c r="S68" s="5" t="s">
        <v>52</v>
      </c>
      <c r="T68" s="5" t="s">
        <v>52</v>
      </c>
      <c r="U68" s="3" t="s">
        <v>566</v>
      </c>
      <c r="V68" s="3" t="s">
        <v>52</v>
      </c>
      <c r="W68" s="5" t="s">
        <v>524</v>
      </c>
    </row>
    <row r="69" spans="1:23" ht="60">
      <c r="A69" s="308"/>
      <c r="B69" s="68" t="s">
        <v>3000</v>
      </c>
      <c r="C69" s="3" t="s">
        <v>2095</v>
      </c>
      <c r="D69" s="3" t="s">
        <v>2096</v>
      </c>
      <c r="E69" s="3" t="s">
        <v>507</v>
      </c>
      <c r="F69" s="19" t="s">
        <v>3029</v>
      </c>
      <c r="G69" s="3" t="s">
        <v>656</v>
      </c>
      <c r="H69" s="3" t="s">
        <v>45</v>
      </c>
      <c r="I69" s="3">
        <v>2</v>
      </c>
      <c r="J69" s="3">
        <v>10</v>
      </c>
      <c r="K69" s="53" t="s">
        <v>529</v>
      </c>
      <c r="L69" s="53" t="s">
        <v>523</v>
      </c>
      <c r="M69" s="53" t="s">
        <v>529</v>
      </c>
      <c r="N69" s="53" t="s">
        <v>523</v>
      </c>
      <c r="O69" s="19" t="s">
        <v>3029</v>
      </c>
      <c r="P69" s="3">
        <v>2</v>
      </c>
      <c r="Q69" s="3">
        <v>10</v>
      </c>
      <c r="R69" s="5" t="s">
        <v>52</v>
      </c>
      <c r="S69" s="5" t="s">
        <v>52</v>
      </c>
      <c r="T69" s="5" t="s">
        <v>52</v>
      </c>
      <c r="U69" s="3" t="s">
        <v>534</v>
      </c>
      <c r="V69" s="3" t="s">
        <v>52</v>
      </c>
      <c r="W69" s="5" t="s">
        <v>927</v>
      </c>
    </row>
    <row r="70" spans="1:23" s="175" customFormat="1" ht="60">
      <c r="A70" s="306" t="s">
        <v>133</v>
      </c>
      <c r="B70" s="68" t="s">
        <v>1347</v>
      </c>
      <c r="C70" s="179" t="s">
        <v>1348</v>
      </c>
      <c r="D70" s="28" t="s">
        <v>1349</v>
      </c>
      <c r="E70" s="179" t="s">
        <v>507</v>
      </c>
      <c r="F70" s="180" t="s">
        <v>64</v>
      </c>
      <c r="G70" s="179" t="s">
        <v>656</v>
      </c>
      <c r="H70" s="179" t="s">
        <v>38</v>
      </c>
      <c r="I70" s="179">
        <v>2</v>
      </c>
      <c r="J70" s="179">
        <v>10</v>
      </c>
      <c r="K70" s="53" t="s">
        <v>687</v>
      </c>
      <c r="L70" s="53" t="s">
        <v>667</v>
      </c>
      <c r="M70" s="53" t="s">
        <v>574</v>
      </c>
      <c r="N70" s="53" t="s">
        <v>530</v>
      </c>
      <c r="O70" s="180" t="s">
        <v>64</v>
      </c>
      <c r="P70" s="179">
        <v>2</v>
      </c>
      <c r="Q70" s="179">
        <v>10</v>
      </c>
      <c r="R70" s="180" t="s">
        <v>64</v>
      </c>
      <c r="S70" s="179">
        <v>2</v>
      </c>
      <c r="T70" s="179">
        <v>10</v>
      </c>
      <c r="U70" s="179" t="s">
        <v>534</v>
      </c>
      <c r="V70" s="179" t="s">
        <v>52</v>
      </c>
      <c r="W70" s="181" t="s">
        <v>629</v>
      </c>
    </row>
    <row r="71" spans="1:23" ht="60">
      <c r="A71" s="299"/>
      <c r="B71" s="19" t="s">
        <v>1641</v>
      </c>
      <c r="C71" s="3" t="s">
        <v>1642</v>
      </c>
      <c r="D71" s="20" t="s">
        <v>1643</v>
      </c>
      <c r="E71" s="3" t="s">
        <v>507</v>
      </c>
      <c r="F71" s="19" t="s">
        <v>94</v>
      </c>
      <c r="G71" s="3" t="s">
        <v>656</v>
      </c>
      <c r="H71" s="3" t="s">
        <v>38</v>
      </c>
      <c r="I71" s="3">
        <v>1</v>
      </c>
      <c r="J71" s="3">
        <v>5</v>
      </c>
      <c r="K71" s="53" t="s">
        <v>52</v>
      </c>
      <c r="L71" s="53" t="s">
        <v>52</v>
      </c>
      <c r="M71" s="53" t="s">
        <v>52</v>
      </c>
      <c r="N71" s="53" t="s">
        <v>52</v>
      </c>
      <c r="O71" s="19" t="s">
        <v>94</v>
      </c>
      <c r="P71" s="3">
        <v>1</v>
      </c>
      <c r="Q71" s="3">
        <v>5</v>
      </c>
      <c r="R71" s="5" t="s">
        <v>52</v>
      </c>
      <c r="S71" s="5" t="s">
        <v>52</v>
      </c>
      <c r="T71" s="5" t="s">
        <v>52</v>
      </c>
      <c r="U71" s="3" t="s">
        <v>595</v>
      </c>
      <c r="V71" s="3" t="s">
        <v>52</v>
      </c>
      <c r="W71" s="5" t="s">
        <v>524</v>
      </c>
    </row>
    <row r="72" spans="1:23" ht="60">
      <c r="A72" s="299"/>
      <c r="B72" s="19" t="s">
        <v>2098</v>
      </c>
      <c r="C72" s="3" t="s">
        <v>2097</v>
      </c>
      <c r="D72" s="20" t="s">
        <v>2099</v>
      </c>
      <c r="E72" s="3" t="s">
        <v>507</v>
      </c>
      <c r="F72" s="19" t="s">
        <v>94</v>
      </c>
      <c r="G72" s="3" t="s">
        <v>507</v>
      </c>
      <c r="H72" s="3" t="s">
        <v>38</v>
      </c>
      <c r="I72" s="3">
        <v>2</v>
      </c>
      <c r="J72" s="3">
        <v>10</v>
      </c>
      <c r="K72" s="53" t="s">
        <v>52</v>
      </c>
      <c r="L72" s="53" t="s">
        <v>52</v>
      </c>
      <c r="M72" s="53" t="s">
        <v>52</v>
      </c>
      <c r="N72" s="53" t="s">
        <v>52</v>
      </c>
      <c r="O72" s="19" t="s">
        <v>94</v>
      </c>
      <c r="P72" s="3">
        <v>2</v>
      </c>
      <c r="Q72" s="3">
        <v>10</v>
      </c>
      <c r="R72" s="5" t="s">
        <v>52</v>
      </c>
      <c r="S72" s="5" t="s">
        <v>52</v>
      </c>
      <c r="T72" s="5" t="s">
        <v>52</v>
      </c>
      <c r="U72" s="3" t="s">
        <v>534</v>
      </c>
      <c r="V72" s="3" t="s">
        <v>52</v>
      </c>
      <c r="W72" s="5" t="s">
        <v>524</v>
      </c>
    </row>
    <row r="73" spans="1:23" ht="60">
      <c r="A73" s="308"/>
      <c r="B73" s="19" t="s">
        <v>2101</v>
      </c>
      <c r="C73" s="3" t="s">
        <v>2100</v>
      </c>
      <c r="D73" s="20" t="s">
        <v>2102</v>
      </c>
      <c r="E73" s="3" t="s">
        <v>507</v>
      </c>
      <c r="F73" s="19" t="s">
        <v>94</v>
      </c>
      <c r="G73" s="3" t="s">
        <v>507</v>
      </c>
      <c r="H73" s="3" t="s">
        <v>38</v>
      </c>
      <c r="I73" s="3">
        <v>2</v>
      </c>
      <c r="J73" s="3">
        <v>10</v>
      </c>
      <c r="K73" s="53" t="s">
        <v>52</v>
      </c>
      <c r="L73" s="53" t="s">
        <v>52</v>
      </c>
      <c r="M73" s="53" t="s">
        <v>52</v>
      </c>
      <c r="N73" s="53" t="s">
        <v>52</v>
      </c>
      <c r="O73" s="19" t="s">
        <v>94</v>
      </c>
      <c r="P73" s="3">
        <v>2</v>
      </c>
      <c r="Q73" s="3">
        <v>10</v>
      </c>
      <c r="R73" s="5" t="s">
        <v>52</v>
      </c>
      <c r="S73" s="5" t="s">
        <v>52</v>
      </c>
      <c r="T73" s="5" t="s">
        <v>52</v>
      </c>
      <c r="U73" s="3" t="s">
        <v>566</v>
      </c>
      <c r="V73" s="3" t="s">
        <v>52</v>
      </c>
      <c r="W73" s="5" t="s">
        <v>524</v>
      </c>
    </row>
    <row r="74" spans="1:23" ht="45">
      <c r="A74" s="306" t="s">
        <v>168</v>
      </c>
      <c r="B74" s="19" t="s">
        <v>2104</v>
      </c>
      <c r="C74" s="3" t="s">
        <v>2103</v>
      </c>
      <c r="D74" s="20" t="s">
        <v>2105</v>
      </c>
      <c r="E74" s="3" t="s">
        <v>507</v>
      </c>
      <c r="F74" s="19" t="s">
        <v>70</v>
      </c>
      <c r="G74" s="3" t="s">
        <v>507</v>
      </c>
      <c r="H74" s="3" t="s">
        <v>27</v>
      </c>
      <c r="I74" s="3">
        <v>2</v>
      </c>
      <c r="J74" s="3">
        <v>10</v>
      </c>
      <c r="K74" s="53" t="s">
        <v>52</v>
      </c>
      <c r="L74" s="53" t="s">
        <v>52</v>
      </c>
      <c r="M74" s="53" t="s">
        <v>529</v>
      </c>
      <c r="N74" s="53" t="s">
        <v>1466</v>
      </c>
      <c r="O74" s="19" t="s">
        <v>70</v>
      </c>
      <c r="P74" s="3">
        <v>2</v>
      </c>
      <c r="Q74" s="3">
        <v>10</v>
      </c>
      <c r="R74" s="19" t="s">
        <v>70</v>
      </c>
      <c r="S74" s="3">
        <v>2</v>
      </c>
      <c r="T74" s="3">
        <v>10</v>
      </c>
      <c r="U74" s="3" t="s">
        <v>52</v>
      </c>
      <c r="V74" s="3" t="s">
        <v>52</v>
      </c>
      <c r="W74" s="3" t="s">
        <v>52</v>
      </c>
    </row>
    <row r="75" spans="1:23" ht="60">
      <c r="A75" s="299"/>
      <c r="B75" s="19" t="s">
        <v>1007</v>
      </c>
      <c r="C75" s="3" t="s">
        <v>675</v>
      </c>
      <c r="D75" s="3" t="s">
        <v>1339</v>
      </c>
      <c r="E75" s="3" t="s">
        <v>507</v>
      </c>
      <c r="F75" s="19" t="s">
        <v>64</v>
      </c>
      <c r="G75" s="3" t="s">
        <v>507</v>
      </c>
      <c r="H75" s="3" t="s">
        <v>45</v>
      </c>
      <c r="I75" s="3">
        <v>2</v>
      </c>
      <c r="J75" s="3">
        <v>10</v>
      </c>
      <c r="K75" s="53" t="s">
        <v>529</v>
      </c>
      <c r="L75" s="53" t="s">
        <v>523</v>
      </c>
      <c r="M75" s="53" t="s">
        <v>529</v>
      </c>
      <c r="N75" s="53" t="s">
        <v>523</v>
      </c>
      <c r="O75" s="19" t="s">
        <v>64</v>
      </c>
      <c r="P75" s="3">
        <v>2</v>
      </c>
      <c r="Q75" s="3">
        <v>10</v>
      </c>
      <c r="R75" s="19" t="s">
        <v>64</v>
      </c>
      <c r="S75" s="3">
        <v>2</v>
      </c>
      <c r="T75" s="3">
        <v>10</v>
      </c>
      <c r="U75" s="3" t="s">
        <v>534</v>
      </c>
      <c r="V75" s="3" t="s">
        <v>52</v>
      </c>
      <c r="W75" s="5" t="s">
        <v>524</v>
      </c>
    </row>
    <row r="76" spans="1:23" ht="60">
      <c r="A76" s="308"/>
      <c r="B76" s="5" t="s">
        <v>1342</v>
      </c>
      <c r="C76" s="3" t="s">
        <v>1343</v>
      </c>
      <c r="D76" s="5" t="s">
        <v>2106</v>
      </c>
      <c r="E76" s="3" t="s">
        <v>507</v>
      </c>
      <c r="F76" s="19" t="s">
        <v>82</v>
      </c>
      <c r="G76" s="3" t="s">
        <v>507</v>
      </c>
      <c r="H76" s="3" t="s">
        <v>45</v>
      </c>
      <c r="I76" s="3">
        <v>2</v>
      </c>
      <c r="J76" s="3">
        <v>10</v>
      </c>
      <c r="K76" s="53" t="s">
        <v>530</v>
      </c>
      <c r="L76" s="53" t="s">
        <v>1345</v>
      </c>
      <c r="M76" s="53" t="s">
        <v>539</v>
      </c>
      <c r="N76" s="53" t="s">
        <v>538</v>
      </c>
      <c r="O76" s="19" t="s">
        <v>82</v>
      </c>
      <c r="P76" s="3">
        <v>2</v>
      </c>
      <c r="Q76" s="3">
        <v>10</v>
      </c>
      <c r="R76" s="19" t="s">
        <v>82</v>
      </c>
      <c r="S76" s="3">
        <v>1</v>
      </c>
      <c r="T76" s="3">
        <v>5</v>
      </c>
      <c r="U76" s="3" t="s">
        <v>566</v>
      </c>
      <c r="V76" s="3" t="s">
        <v>52</v>
      </c>
      <c r="W76" s="5" t="s">
        <v>524</v>
      </c>
    </row>
    <row r="77" spans="1:23" ht="60">
      <c r="A77" s="306" t="s">
        <v>137</v>
      </c>
      <c r="B77" s="104" t="s">
        <v>3008</v>
      </c>
      <c r="C77" s="88" t="s">
        <v>745</v>
      </c>
      <c r="D77" s="88" t="s">
        <v>2107</v>
      </c>
      <c r="E77" s="97" t="s">
        <v>656</v>
      </c>
      <c r="F77" s="90" t="s">
        <v>70</v>
      </c>
      <c r="G77" s="88" t="s">
        <v>656</v>
      </c>
      <c r="H77" s="88" t="s">
        <v>38</v>
      </c>
      <c r="I77" s="88">
        <v>2</v>
      </c>
      <c r="J77" s="88">
        <v>10</v>
      </c>
      <c r="K77" s="105" t="s">
        <v>553</v>
      </c>
      <c r="L77" s="105" t="s">
        <v>1091</v>
      </c>
      <c r="M77" s="105" t="s">
        <v>1092</v>
      </c>
      <c r="N77" s="105" t="s">
        <v>681</v>
      </c>
      <c r="O77" s="90" t="s">
        <v>70</v>
      </c>
      <c r="P77" s="88">
        <v>1</v>
      </c>
      <c r="Q77" s="88">
        <v>5</v>
      </c>
      <c r="R77" s="89" t="s">
        <v>52</v>
      </c>
      <c r="S77" s="89" t="s">
        <v>52</v>
      </c>
      <c r="T77" s="89" t="s">
        <v>52</v>
      </c>
      <c r="U77" s="88" t="s">
        <v>608</v>
      </c>
      <c r="V77" s="88" t="s">
        <v>52</v>
      </c>
      <c r="W77" s="89" t="s">
        <v>524</v>
      </c>
    </row>
    <row r="78" spans="1:23" ht="60">
      <c r="A78" s="299"/>
      <c r="B78" s="19" t="s">
        <v>2110</v>
      </c>
      <c r="C78" s="3" t="s">
        <v>2108</v>
      </c>
      <c r="D78" s="20" t="s">
        <v>2109</v>
      </c>
      <c r="E78" s="3" t="s">
        <v>507</v>
      </c>
      <c r="F78" s="19" t="s">
        <v>82</v>
      </c>
      <c r="G78" s="3" t="s">
        <v>507</v>
      </c>
      <c r="H78" s="3" t="s">
        <v>38</v>
      </c>
      <c r="I78" s="3">
        <v>2</v>
      </c>
      <c r="J78" s="3">
        <v>10</v>
      </c>
      <c r="K78" s="53" t="s">
        <v>553</v>
      </c>
      <c r="L78" s="53" t="s">
        <v>554</v>
      </c>
      <c r="M78" s="53" t="s">
        <v>553</v>
      </c>
      <c r="N78" s="53" t="s">
        <v>554</v>
      </c>
      <c r="O78" s="19" t="s">
        <v>82</v>
      </c>
      <c r="P78" s="3">
        <v>2</v>
      </c>
      <c r="Q78" s="3">
        <v>10</v>
      </c>
      <c r="R78" s="19" t="s">
        <v>82</v>
      </c>
      <c r="S78" s="3">
        <v>2</v>
      </c>
      <c r="T78" s="3">
        <v>10</v>
      </c>
      <c r="U78" s="3" t="s">
        <v>534</v>
      </c>
      <c r="V78" s="3" t="s">
        <v>52</v>
      </c>
      <c r="W78" s="5" t="s">
        <v>524</v>
      </c>
    </row>
    <row r="79" spans="1:23" ht="60">
      <c r="A79" s="299"/>
      <c r="B79" s="19" t="s">
        <v>2112</v>
      </c>
      <c r="C79" s="3" t="s">
        <v>2111</v>
      </c>
      <c r="D79" s="20" t="s">
        <v>2113</v>
      </c>
      <c r="E79" s="3" t="s">
        <v>507</v>
      </c>
      <c r="F79" s="19" t="s">
        <v>94</v>
      </c>
      <c r="G79" s="3" t="s">
        <v>656</v>
      </c>
      <c r="H79" s="3" t="s">
        <v>38</v>
      </c>
      <c r="I79" s="3">
        <v>2</v>
      </c>
      <c r="J79" s="3">
        <v>10</v>
      </c>
      <c r="K79" s="53" t="s">
        <v>575</v>
      </c>
      <c r="L79" s="53" t="s">
        <v>575</v>
      </c>
      <c r="M79" s="53" t="s">
        <v>575</v>
      </c>
      <c r="N79" s="53" t="s">
        <v>575</v>
      </c>
      <c r="O79" s="19" t="s">
        <v>94</v>
      </c>
      <c r="P79" s="3">
        <v>2</v>
      </c>
      <c r="Q79" s="3">
        <v>10</v>
      </c>
      <c r="R79" s="5" t="s">
        <v>52</v>
      </c>
      <c r="S79" s="5" t="s">
        <v>52</v>
      </c>
      <c r="T79" s="5" t="s">
        <v>52</v>
      </c>
      <c r="U79" s="3" t="s">
        <v>549</v>
      </c>
      <c r="V79" s="3" t="s">
        <v>52</v>
      </c>
      <c r="W79" s="5" t="s">
        <v>524</v>
      </c>
    </row>
    <row r="80" spans="1:23" ht="60.75">
      <c r="A80" s="299"/>
      <c r="B80" s="19" t="s">
        <v>2115</v>
      </c>
      <c r="C80" s="3" t="s">
        <v>2114</v>
      </c>
      <c r="D80" s="74" t="s">
        <v>2116</v>
      </c>
      <c r="E80" s="3" t="s">
        <v>507</v>
      </c>
      <c r="F80" s="19" t="s">
        <v>94</v>
      </c>
      <c r="G80" s="3" t="s">
        <v>656</v>
      </c>
      <c r="H80" s="3" t="s">
        <v>38</v>
      </c>
      <c r="I80" s="3">
        <v>2</v>
      </c>
      <c r="J80" s="3">
        <v>20</v>
      </c>
      <c r="K80" s="53" t="s">
        <v>1930</v>
      </c>
      <c r="L80" s="53" t="s">
        <v>523</v>
      </c>
      <c r="M80" s="53" t="s">
        <v>1930</v>
      </c>
      <c r="N80" s="53" t="s">
        <v>523</v>
      </c>
      <c r="O80" s="19" t="s">
        <v>94</v>
      </c>
      <c r="P80" s="3">
        <v>2</v>
      </c>
      <c r="Q80" s="3">
        <v>10</v>
      </c>
      <c r="R80" s="19" t="s">
        <v>94</v>
      </c>
      <c r="S80" s="3">
        <v>2</v>
      </c>
      <c r="T80" s="3">
        <v>10</v>
      </c>
      <c r="U80" s="3" t="s">
        <v>591</v>
      </c>
      <c r="V80" s="3" t="s">
        <v>52</v>
      </c>
      <c r="W80" s="5" t="s">
        <v>524</v>
      </c>
    </row>
    <row r="81" spans="1:23" ht="135">
      <c r="A81" s="299"/>
      <c r="B81" s="19" t="s">
        <v>2119</v>
      </c>
      <c r="C81" s="3" t="s">
        <v>2117</v>
      </c>
      <c r="D81" s="20" t="s">
        <v>2118</v>
      </c>
      <c r="E81" s="3" t="s">
        <v>507</v>
      </c>
      <c r="F81" s="19" t="s">
        <v>3192</v>
      </c>
      <c r="G81" s="3" t="s">
        <v>507</v>
      </c>
      <c r="H81" s="3" t="s">
        <v>38</v>
      </c>
      <c r="I81" s="3">
        <v>2</v>
      </c>
      <c r="J81" s="3">
        <v>10</v>
      </c>
      <c r="K81" s="53" t="s">
        <v>2120</v>
      </c>
      <c r="L81" s="53" t="s">
        <v>2121</v>
      </c>
      <c r="M81" s="53" t="s">
        <v>522</v>
      </c>
      <c r="N81" s="53" t="s">
        <v>523</v>
      </c>
      <c r="O81" s="265" t="s">
        <v>3192</v>
      </c>
      <c r="P81" s="3">
        <v>2</v>
      </c>
      <c r="Q81" s="3">
        <v>10</v>
      </c>
      <c r="R81" s="5" t="s">
        <v>52</v>
      </c>
      <c r="S81" s="5" t="s">
        <v>52</v>
      </c>
      <c r="T81" s="5" t="s">
        <v>52</v>
      </c>
      <c r="U81" s="3" t="s">
        <v>534</v>
      </c>
      <c r="V81" s="3" t="s">
        <v>52</v>
      </c>
      <c r="W81" s="258" t="s">
        <v>524</v>
      </c>
    </row>
    <row r="82" spans="1:23" ht="60">
      <c r="A82" s="299"/>
      <c r="B82" s="19" t="s">
        <v>2123</v>
      </c>
      <c r="C82" s="3" t="s">
        <v>2122</v>
      </c>
      <c r="D82" s="20" t="s">
        <v>2124</v>
      </c>
      <c r="E82" s="3" t="s">
        <v>507</v>
      </c>
      <c r="F82" s="19" t="s">
        <v>94</v>
      </c>
      <c r="G82" s="3" t="s">
        <v>507</v>
      </c>
      <c r="H82" s="3" t="s">
        <v>38</v>
      </c>
      <c r="I82" s="3">
        <v>2</v>
      </c>
      <c r="J82" s="3">
        <v>20</v>
      </c>
      <c r="K82" s="53" t="s">
        <v>574</v>
      </c>
      <c r="L82" s="53" t="s">
        <v>523</v>
      </c>
      <c r="M82" s="53" t="s">
        <v>575</v>
      </c>
      <c r="N82" s="53" t="s">
        <v>539</v>
      </c>
      <c r="O82" s="19" t="s">
        <v>94</v>
      </c>
      <c r="P82" s="3">
        <v>2</v>
      </c>
      <c r="Q82" s="3">
        <v>10</v>
      </c>
      <c r="R82" s="19" t="s">
        <v>94</v>
      </c>
      <c r="S82" s="3">
        <v>2</v>
      </c>
      <c r="T82" s="3">
        <v>10</v>
      </c>
      <c r="U82" s="3" t="s">
        <v>534</v>
      </c>
      <c r="V82" s="3" t="s">
        <v>52</v>
      </c>
      <c r="W82" s="5" t="s">
        <v>524</v>
      </c>
    </row>
    <row r="83" spans="1:23" ht="30">
      <c r="A83" s="299"/>
      <c r="B83" s="5" t="s">
        <v>2126</v>
      </c>
      <c r="C83" s="3" t="s">
        <v>2125</v>
      </c>
      <c r="D83" s="20" t="s">
        <v>2127</v>
      </c>
      <c r="E83" s="3" t="s">
        <v>507</v>
      </c>
      <c r="F83" s="19" t="s">
        <v>64</v>
      </c>
      <c r="G83" s="3" t="s">
        <v>507</v>
      </c>
      <c r="H83" s="3" t="s">
        <v>38</v>
      </c>
      <c r="I83" s="3">
        <v>2</v>
      </c>
      <c r="J83" s="3">
        <v>10</v>
      </c>
      <c r="K83" s="53" t="s">
        <v>52</v>
      </c>
      <c r="L83" s="53" t="s">
        <v>52</v>
      </c>
      <c r="M83" s="53" t="s">
        <v>553</v>
      </c>
      <c r="N83" s="53" t="s">
        <v>523</v>
      </c>
      <c r="O83" s="19" t="s">
        <v>64</v>
      </c>
      <c r="P83" s="3">
        <v>2</v>
      </c>
      <c r="Q83" s="3">
        <v>10</v>
      </c>
      <c r="R83" s="19" t="s">
        <v>64</v>
      </c>
      <c r="S83" s="3">
        <v>1</v>
      </c>
      <c r="T83" s="3">
        <v>5</v>
      </c>
      <c r="U83" s="3" t="s">
        <v>52</v>
      </c>
      <c r="V83" s="3" t="s">
        <v>52</v>
      </c>
      <c r="W83" s="3" t="s">
        <v>52</v>
      </c>
    </row>
    <row r="84" spans="1:23" ht="60">
      <c r="A84" s="299"/>
      <c r="B84" s="68" t="s">
        <v>3001</v>
      </c>
      <c r="C84" s="3" t="s">
        <v>2128</v>
      </c>
      <c r="D84" s="20" t="s">
        <v>2129</v>
      </c>
      <c r="E84" s="3" t="s">
        <v>507</v>
      </c>
      <c r="F84" s="19" t="s">
        <v>82</v>
      </c>
      <c r="G84" s="3" t="s">
        <v>507</v>
      </c>
      <c r="H84" s="3" t="s">
        <v>38</v>
      </c>
      <c r="I84" s="3">
        <v>3</v>
      </c>
      <c r="J84" s="3">
        <v>15</v>
      </c>
      <c r="K84" s="53" t="s">
        <v>529</v>
      </c>
      <c r="L84" s="53" t="s">
        <v>523</v>
      </c>
      <c r="M84" s="53" t="s">
        <v>553</v>
      </c>
      <c r="N84" s="53" t="s">
        <v>539</v>
      </c>
      <c r="O84" s="19" t="s">
        <v>82</v>
      </c>
      <c r="P84" s="3">
        <v>3</v>
      </c>
      <c r="Q84" s="3">
        <v>15</v>
      </c>
      <c r="R84" s="19" t="s">
        <v>82</v>
      </c>
      <c r="S84" s="3">
        <v>2</v>
      </c>
      <c r="T84" s="3">
        <v>10</v>
      </c>
      <c r="U84" s="3" t="s">
        <v>566</v>
      </c>
      <c r="V84" s="3" t="s">
        <v>52</v>
      </c>
      <c r="W84" s="19" t="s">
        <v>524</v>
      </c>
    </row>
    <row r="85" spans="1:23" ht="75" customHeight="1">
      <c r="A85" s="299"/>
      <c r="B85" s="19" t="s">
        <v>2131</v>
      </c>
      <c r="C85" s="3" t="s">
        <v>2130</v>
      </c>
      <c r="D85" s="20" t="s">
        <v>2132</v>
      </c>
      <c r="E85" s="3" t="s">
        <v>507</v>
      </c>
      <c r="F85" s="19" t="s">
        <v>82</v>
      </c>
      <c r="G85" s="3" t="s">
        <v>507</v>
      </c>
      <c r="H85" s="3" t="s">
        <v>38</v>
      </c>
      <c r="I85" s="3">
        <v>2</v>
      </c>
      <c r="J85" s="3">
        <v>10</v>
      </c>
      <c r="K85" s="53" t="s">
        <v>529</v>
      </c>
      <c r="L85" s="53" t="s">
        <v>576</v>
      </c>
      <c r="M85" s="53" t="s">
        <v>522</v>
      </c>
      <c r="N85" s="53" t="s">
        <v>539</v>
      </c>
      <c r="O85" s="19" t="s">
        <v>82</v>
      </c>
      <c r="P85" s="3">
        <v>2</v>
      </c>
      <c r="Q85" s="3">
        <v>10</v>
      </c>
      <c r="R85" s="19" t="s">
        <v>82</v>
      </c>
      <c r="S85" s="3">
        <v>2</v>
      </c>
      <c r="T85" s="3">
        <v>10</v>
      </c>
      <c r="U85" s="3" t="s">
        <v>52</v>
      </c>
      <c r="V85" s="3" t="s">
        <v>52</v>
      </c>
      <c r="W85" s="19" t="s">
        <v>513</v>
      </c>
    </row>
    <row r="86" spans="1:23" ht="45">
      <c r="A86" s="299"/>
      <c r="B86" s="5" t="s">
        <v>2134</v>
      </c>
      <c r="C86" s="3" t="s">
        <v>2133</v>
      </c>
      <c r="D86" s="20" t="s">
        <v>2135</v>
      </c>
      <c r="E86" s="3" t="s">
        <v>507</v>
      </c>
      <c r="F86" s="19" t="s">
        <v>64</v>
      </c>
      <c r="G86" s="3" t="s">
        <v>507</v>
      </c>
      <c r="H86" s="3" t="s">
        <v>38</v>
      </c>
      <c r="I86" s="3">
        <v>2</v>
      </c>
      <c r="J86" s="3">
        <v>10</v>
      </c>
      <c r="K86" s="53" t="s">
        <v>52</v>
      </c>
      <c r="L86" s="53" t="s">
        <v>52</v>
      </c>
      <c r="M86" s="53" t="s">
        <v>538</v>
      </c>
      <c r="N86" s="53" t="s">
        <v>539</v>
      </c>
      <c r="O86" s="19" t="s">
        <v>64</v>
      </c>
      <c r="P86" s="3">
        <v>1</v>
      </c>
      <c r="Q86" s="3">
        <v>5</v>
      </c>
      <c r="R86" s="19" t="s">
        <v>64</v>
      </c>
      <c r="S86" s="3">
        <v>1</v>
      </c>
      <c r="T86" s="3">
        <v>5</v>
      </c>
      <c r="U86" s="3" t="s">
        <v>52</v>
      </c>
      <c r="V86" s="3" t="s">
        <v>52</v>
      </c>
      <c r="W86" s="3" t="s">
        <v>52</v>
      </c>
    </row>
    <row r="87" spans="1:23" ht="60">
      <c r="A87" s="299"/>
      <c r="B87" s="19" t="s">
        <v>2137</v>
      </c>
      <c r="C87" s="3" t="s">
        <v>2136</v>
      </c>
      <c r="D87" s="20" t="s">
        <v>2138</v>
      </c>
      <c r="E87" s="3" t="s">
        <v>507</v>
      </c>
      <c r="F87" s="19" t="s">
        <v>94</v>
      </c>
      <c r="G87" s="3" t="s">
        <v>507</v>
      </c>
      <c r="H87" s="3" t="s">
        <v>45</v>
      </c>
      <c r="I87" s="3">
        <v>2</v>
      </c>
      <c r="J87" s="3">
        <v>10</v>
      </c>
      <c r="K87" s="53" t="s">
        <v>553</v>
      </c>
      <c r="L87" s="53" t="s">
        <v>553</v>
      </c>
      <c r="M87" s="53" t="s">
        <v>553</v>
      </c>
      <c r="N87" s="53" t="s">
        <v>553</v>
      </c>
      <c r="O87" s="19" t="s">
        <v>94</v>
      </c>
      <c r="P87" s="3">
        <v>2</v>
      </c>
      <c r="Q87" s="3">
        <v>10</v>
      </c>
      <c r="R87" s="19" t="s">
        <v>1176</v>
      </c>
      <c r="S87" s="3">
        <v>1</v>
      </c>
      <c r="T87" s="3">
        <v>5</v>
      </c>
      <c r="U87" s="3" t="s">
        <v>534</v>
      </c>
      <c r="V87" s="3" t="s">
        <v>52</v>
      </c>
      <c r="W87" s="19" t="s">
        <v>524</v>
      </c>
    </row>
    <row r="88" spans="1:23" ht="60">
      <c r="A88" s="299"/>
      <c r="B88" s="24" t="s">
        <v>2140</v>
      </c>
      <c r="C88" s="3" t="s">
        <v>2139</v>
      </c>
      <c r="D88" s="20" t="s">
        <v>2141</v>
      </c>
      <c r="E88" s="3" t="s">
        <v>507</v>
      </c>
      <c r="F88" s="19" t="s">
        <v>64</v>
      </c>
      <c r="G88" s="3" t="s">
        <v>507</v>
      </c>
      <c r="H88" s="3" t="s">
        <v>38</v>
      </c>
      <c r="I88" s="3">
        <v>2</v>
      </c>
      <c r="J88" s="3">
        <v>10</v>
      </c>
      <c r="K88" s="53" t="s">
        <v>538</v>
      </c>
      <c r="L88" s="53" t="s">
        <v>681</v>
      </c>
      <c r="M88" s="53" t="s">
        <v>641</v>
      </c>
      <c r="N88" s="53" t="s">
        <v>857</v>
      </c>
      <c r="O88" s="19" t="s">
        <v>64</v>
      </c>
      <c r="P88" s="3">
        <v>2</v>
      </c>
      <c r="Q88" s="3">
        <v>10</v>
      </c>
      <c r="R88" s="19" t="s">
        <v>64</v>
      </c>
      <c r="S88" s="3">
        <v>2</v>
      </c>
      <c r="T88" s="3">
        <v>10</v>
      </c>
      <c r="U88" s="3" t="s">
        <v>595</v>
      </c>
      <c r="V88" s="3" t="s">
        <v>52</v>
      </c>
      <c r="W88" s="19" t="s">
        <v>524</v>
      </c>
    </row>
    <row r="89" spans="1:23" ht="60">
      <c r="A89" s="299"/>
      <c r="B89" s="19" t="s">
        <v>3005</v>
      </c>
      <c r="C89" s="3" t="s">
        <v>3006</v>
      </c>
      <c r="D89" s="28" t="s">
        <v>3030</v>
      </c>
      <c r="E89" s="3" t="s">
        <v>507</v>
      </c>
      <c r="F89" s="19" t="s">
        <v>64</v>
      </c>
      <c r="G89" s="3" t="s">
        <v>656</v>
      </c>
      <c r="H89" s="3" t="s">
        <v>38</v>
      </c>
      <c r="I89" s="3">
        <v>2</v>
      </c>
      <c r="J89" s="3">
        <v>12</v>
      </c>
      <c r="K89" s="53" t="s">
        <v>667</v>
      </c>
      <c r="L89" s="53" t="s">
        <v>3031</v>
      </c>
      <c r="M89" s="53" t="s">
        <v>3032</v>
      </c>
      <c r="N89" s="53" t="s">
        <v>626</v>
      </c>
      <c r="O89" s="19" t="s">
        <v>64</v>
      </c>
      <c r="P89" s="3">
        <v>2</v>
      </c>
      <c r="Q89" s="3">
        <v>14</v>
      </c>
      <c r="R89" s="5" t="s">
        <v>52</v>
      </c>
      <c r="S89" s="5" t="s">
        <v>52</v>
      </c>
      <c r="T89" s="5" t="s">
        <v>52</v>
      </c>
      <c r="U89" s="3" t="s">
        <v>614</v>
      </c>
      <c r="V89" s="3" t="s">
        <v>52</v>
      </c>
      <c r="W89" s="19" t="s">
        <v>927</v>
      </c>
    </row>
    <row r="90" spans="1:23" ht="45">
      <c r="A90" s="299"/>
      <c r="B90" s="5" t="s">
        <v>2143</v>
      </c>
      <c r="C90" s="3" t="s">
        <v>2142</v>
      </c>
      <c r="D90" s="20" t="s">
        <v>2144</v>
      </c>
      <c r="E90" s="3" t="s">
        <v>507</v>
      </c>
      <c r="F90" s="19" t="s">
        <v>64</v>
      </c>
      <c r="G90" s="3" t="s">
        <v>507</v>
      </c>
      <c r="H90" s="3" t="s">
        <v>45</v>
      </c>
      <c r="I90" s="3">
        <v>2</v>
      </c>
      <c r="J90" s="3">
        <v>10</v>
      </c>
      <c r="K90" s="53" t="s">
        <v>52</v>
      </c>
      <c r="L90" s="53" t="s">
        <v>52</v>
      </c>
      <c r="M90" s="53" t="s">
        <v>529</v>
      </c>
      <c r="N90" s="53" t="s">
        <v>523</v>
      </c>
      <c r="O90" s="19" t="s">
        <v>94</v>
      </c>
      <c r="P90" s="3">
        <v>2</v>
      </c>
      <c r="Q90" s="3">
        <v>10</v>
      </c>
      <c r="R90" s="19" t="s">
        <v>94</v>
      </c>
      <c r="S90" s="3">
        <v>2</v>
      </c>
      <c r="T90" s="3">
        <v>10</v>
      </c>
      <c r="U90" s="3" t="s">
        <v>52</v>
      </c>
      <c r="V90" s="3" t="s">
        <v>52</v>
      </c>
      <c r="W90" s="3" t="s">
        <v>52</v>
      </c>
    </row>
    <row r="91" spans="1:23" ht="75">
      <c r="A91" s="306" t="s">
        <v>141</v>
      </c>
      <c r="B91" s="68" t="s">
        <v>3002</v>
      </c>
      <c r="C91" s="3" t="s">
        <v>2145</v>
      </c>
      <c r="D91" s="3" t="s">
        <v>2146</v>
      </c>
      <c r="E91" s="3" t="s">
        <v>507</v>
      </c>
      <c r="F91" s="19" t="s">
        <v>2147</v>
      </c>
      <c r="G91" s="3" t="s">
        <v>656</v>
      </c>
      <c r="H91" s="3" t="s">
        <v>38</v>
      </c>
      <c r="I91" s="3">
        <v>2</v>
      </c>
      <c r="J91" s="3">
        <v>20</v>
      </c>
      <c r="K91" s="53" t="s">
        <v>548</v>
      </c>
      <c r="L91" s="53" t="s">
        <v>576</v>
      </c>
      <c r="M91" s="53" t="s">
        <v>529</v>
      </c>
      <c r="N91" s="53" t="s">
        <v>523</v>
      </c>
      <c r="O91" s="19" t="s">
        <v>2147</v>
      </c>
      <c r="P91" s="3">
        <v>2</v>
      </c>
      <c r="Q91" s="3">
        <v>10</v>
      </c>
      <c r="R91" s="5" t="s">
        <v>52</v>
      </c>
      <c r="S91" s="5" t="s">
        <v>52</v>
      </c>
      <c r="T91" s="5" t="s">
        <v>52</v>
      </c>
      <c r="U91" s="3" t="s">
        <v>534</v>
      </c>
      <c r="V91" s="3" t="s">
        <v>52</v>
      </c>
      <c r="W91" s="19" t="s">
        <v>524</v>
      </c>
    </row>
    <row r="92" spans="1:23" ht="75">
      <c r="A92" s="299"/>
      <c r="B92" s="19" t="s">
        <v>2150</v>
      </c>
      <c r="C92" s="3" t="s">
        <v>2148</v>
      </c>
      <c r="D92" s="3" t="s">
        <v>2149</v>
      </c>
      <c r="E92" s="3" t="s">
        <v>507</v>
      </c>
      <c r="F92" s="19" t="s">
        <v>64</v>
      </c>
      <c r="G92" s="3" t="s">
        <v>507</v>
      </c>
      <c r="H92" s="3" t="s">
        <v>38</v>
      </c>
      <c r="I92" s="3">
        <v>2</v>
      </c>
      <c r="J92" s="3">
        <v>10</v>
      </c>
      <c r="K92" s="53" t="s">
        <v>553</v>
      </c>
      <c r="L92" s="53" t="s">
        <v>510</v>
      </c>
      <c r="M92" s="53" t="s">
        <v>538</v>
      </c>
      <c r="N92" s="53" t="s">
        <v>660</v>
      </c>
      <c r="O92" s="19" t="s">
        <v>64</v>
      </c>
      <c r="P92" s="3">
        <v>2</v>
      </c>
      <c r="Q92" s="3">
        <v>10</v>
      </c>
      <c r="R92" s="5" t="s">
        <v>52</v>
      </c>
      <c r="S92" s="5" t="s">
        <v>52</v>
      </c>
      <c r="T92" s="5" t="s">
        <v>52</v>
      </c>
      <c r="U92" s="3" t="s">
        <v>534</v>
      </c>
      <c r="V92" s="3" t="s">
        <v>52</v>
      </c>
      <c r="W92" s="5" t="s">
        <v>618</v>
      </c>
    </row>
    <row r="93" spans="1:23" ht="60">
      <c r="A93" s="299"/>
      <c r="B93" s="19" t="s">
        <v>2151</v>
      </c>
      <c r="C93" s="3" t="s">
        <v>1866</v>
      </c>
      <c r="D93" s="20" t="s">
        <v>2152</v>
      </c>
      <c r="E93" s="3" t="s">
        <v>507</v>
      </c>
      <c r="F93" s="19" t="s">
        <v>64</v>
      </c>
      <c r="G93" s="3" t="s">
        <v>656</v>
      </c>
      <c r="H93" s="3" t="s">
        <v>38</v>
      </c>
      <c r="I93" s="3">
        <v>2</v>
      </c>
      <c r="J93" s="3">
        <v>10</v>
      </c>
      <c r="K93" s="53" t="s">
        <v>509</v>
      </c>
      <c r="L93" s="53" t="s">
        <v>667</v>
      </c>
      <c r="M93" s="53" t="s">
        <v>522</v>
      </c>
      <c r="N93" s="53" t="s">
        <v>530</v>
      </c>
      <c r="O93" s="19" t="s">
        <v>64</v>
      </c>
      <c r="P93" s="3">
        <v>2</v>
      </c>
      <c r="Q93" s="3">
        <v>10</v>
      </c>
      <c r="R93" s="5" t="s">
        <v>52</v>
      </c>
      <c r="S93" s="5" t="s">
        <v>52</v>
      </c>
      <c r="T93" s="5" t="s">
        <v>52</v>
      </c>
      <c r="U93" s="3" t="s">
        <v>595</v>
      </c>
      <c r="V93" s="3" t="s">
        <v>52</v>
      </c>
      <c r="W93" s="5" t="s">
        <v>927</v>
      </c>
    </row>
    <row r="94" spans="1:23" ht="90">
      <c r="A94" s="308"/>
      <c r="B94" s="19" t="s">
        <v>2156</v>
      </c>
      <c r="C94" s="3" t="s">
        <v>2153</v>
      </c>
      <c r="D94" s="20" t="s">
        <v>2154</v>
      </c>
      <c r="E94" s="3" t="s">
        <v>507</v>
      </c>
      <c r="F94" s="19" t="s">
        <v>2155</v>
      </c>
      <c r="G94" s="3" t="s">
        <v>507</v>
      </c>
      <c r="H94" s="3" t="s">
        <v>20</v>
      </c>
      <c r="I94" s="3">
        <v>4</v>
      </c>
      <c r="J94" s="3">
        <v>20</v>
      </c>
      <c r="K94" s="53" t="s">
        <v>52</v>
      </c>
      <c r="L94" s="53" t="s">
        <v>52</v>
      </c>
      <c r="M94" s="53" t="s">
        <v>52</v>
      </c>
      <c r="N94" s="53" t="s">
        <v>52</v>
      </c>
      <c r="O94" s="19" t="s">
        <v>2155</v>
      </c>
      <c r="P94" s="3">
        <v>2</v>
      </c>
      <c r="Q94" s="3">
        <v>20</v>
      </c>
      <c r="R94" s="5" t="s">
        <v>52</v>
      </c>
      <c r="S94" s="5" t="s">
        <v>52</v>
      </c>
      <c r="T94" s="5" t="s">
        <v>52</v>
      </c>
      <c r="U94" s="3" t="s">
        <v>566</v>
      </c>
      <c r="V94" s="3" t="s">
        <v>52</v>
      </c>
      <c r="W94" s="19" t="s">
        <v>524</v>
      </c>
    </row>
    <row r="95" spans="1:23" ht="45">
      <c r="A95" s="306" t="s">
        <v>145</v>
      </c>
      <c r="B95" s="5" t="s">
        <v>2158</v>
      </c>
      <c r="C95" s="3" t="s">
        <v>2157</v>
      </c>
      <c r="D95" s="28" t="s">
        <v>2159</v>
      </c>
      <c r="E95" s="3" t="s">
        <v>507</v>
      </c>
      <c r="F95" s="19" t="s">
        <v>64</v>
      </c>
      <c r="G95" s="3" t="s">
        <v>507</v>
      </c>
      <c r="H95" s="3" t="s">
        <v>38</v>
      </c>
      <c r="I95" s="3">
        <v>2</v>
      </c>
      <c r="J95" s="3">
        <v>10</v>
      </c>
      <c r="K95" s="53" t="s">
        <v>52</v>
      </c>
      <c r="L95" s="53" t="s">
        <v>52</v>
      </c>
      <c r="M95" s="53" t="s">
        <v>529</v>
      </c>
      <c r="N95" s="53" t="s">
        <v>523</v>
      </c>
      <c r="O95" s="19" t="s">
        <v>64</v>
      </c>
      <c r="P95" s="3">
        <v>1</v>
      </c>
      <c r="Q95" s="3">
        <v>5</v>
      </c>
      <c r="R95" s="19" t="s">
        <v>64</v>
      </c>
      <c r="S95" s="3" t="s">
        <v>579</v>
      </c>
      <c r="T95" s="3" t="s">
        <v>579</v>
      </c>
      <c r="U95" s="3" t="s">
        <v>52</v>
      </c>
      <c r="V95" s="3" t="s">
        <v>52</v>
      </c>
      <c r="W95" s="3" t="s">
        <v>52</v>
      </c>
    </row>
    <row r="96" spans="1:23" ht="60">
      <c r="A96" s="308"/>
      <c r="B96" s="19" t="s">
        <v>2160</v>
      </c>
      <c r="C96" s="3" t="s">
        <v>2161</v>
      </c>
      <c r="D96" s="3" t="s">
        <v>2162</v>
      </c>
      <c r="E96" s="3" t="s">
        <v>507</v>
      </c>
      <c r="F96" s="19" t="s">
        <v>94</v>
      </c>
      <c r="G96" s="3" t="s">
        <v>507</v>
      </c>
      <c r="H96" s="3" t="s">
        <v>38</v>
      </c>
      <c r="I96" s="3">
        <v>2</v>
      </c>
      <c r="J96" s="3">
        <v>10</v>
      </c>
      <c r="K96" s="53" t="s">
        <v>509</v>
      </c>
      <c r="L96" s="53" t="s">
        <v>523</v>
      </c>
      <c r="M96" s="53" t="s">
        <v>522</v>
      </c>
      <c r="N96" s="53" t="s">
        <v>2163</v>
      </c>
      <c r="O96" s="19" t="s">
        <v>94</v>
      </c>
      <c r="P96" s="3">
        <v>2</v>
      </c>
      <c r="Q96" s="3">
        <v>10</v>
      </c>
      <c r="R96" s="5" t="s">
        <v>52</v>
      </c>
      <c r="S96" s="5" t="s">
        <v>52</v>
      </c>
      <c r="T96" s="5" t="s">
        <v>52</v>
      </c>
      <c r="U96" s="3" t="s">
        <v>566</v>
      </c>
      <c r="V96" s="3" t="s">
        <v>52</v>
      </c>
      <c r="W96" s="19" t="s">
        <v>524</v>
      </c>
    </row>
    <row r="97" spans="1:23" ht="60">
      <c r="A97" s="306" t="s">
        <v>164</v>
      </c>
      <c r="B97" s="68" t="s">
        <v>3003</v>
      </c>
      <c r="C97" s="3" t="s">
        <v>2182</v>
      </c>
      <c r="D97" s="23" t="s">
        <v>2183</v>
      </c>
      <c r="E97" s="3" t="s">
        <v>507</v>
      </c>
      <c r="F97" s="19" t="s">
        <v>64</v>
      </c>
      <c r="G97" s="3" t="s">
        <v>656</v>
      </c>
      <c r="H97" s="3" t="s">
        <v>38</v>
      </c>
      <c r="I97" s="3">
        <v>2</v>
      </c>
      <c r="J97" s="3">
        <v>10</v>
      </c>
      <c r="K97" s="53" t="s">
        <v>548</v>
      </c>
      <c r="L97" s="53" t="s">
        <v>667</v>
      </c>
      <c r="M97" s="53" t="s">
        <v>529</v>
      </c>
      <c r="N97" s="53" t="s">
        <v>681</v>
      </c>
      <c r="O97" s="19" t="s">
        <v>64</v>
      </c>
      <c r="P97" s="3">
        <v>2</v>
      </c>
      <c r="Q97" s="3">
        <v>10</v>
      </c>
      <c r="R97" s="19" t="s">
        <v>64</v>
      </c>
      <c r="S97" s="3">
        <v>2</v>
      </c>
      <c r="T97" s="3">
        <v>10</v>
      </c>
      <c r="U97" s="3" t="s">
        <v>534</v>
      </c>
      <c r="V97" s="3" t="s">
        <v>52</v>
      </c>
      <c r="W97" s="19" t="s">
        <v>3109</v>
      </c>
    </row>
    <row r="98" spans="1:23" ht="60">
      <c r="A98" s="299"/>
      <c r="B98" s="68" t="s">
        <v>2185</v>
      </c>
      <c r="C98" s="3" t="s">
        <v>1133</v>
      </c>
      <c r="D98" s="64" t="s">
        <v>2184</v>
      </c>
      <c r="E98" s="3" t="s">
        <v>507</v>
      </c>
      <c r="F98" s="19" t="s">
        <v>64</v>
      </c>
      <c r="G98" s="3" t="s">
        <v>656</v>
      </c>
      <c r="H98" s="3" t="s">
        <v>38</v>
      </c>
      <c r="I98" s="3">
        <v>2</v>
      </c>
      <c r="J98" s="3">
        <v>10</v>
      </c>
      <c r="K98" s="53" t="s">
        <v>583</v>
      </c>
      <c r="L98" s="53" t="s">
        <v>1136</v>
      </c>
      <c r="M98" s="53" t="s">
        <v>1137</v>
      </c>
      <c r="N98" s="53" t="s">
        <v>1138</v>
      </c>
      <c r="O98" s="19" t="s">
        <v>64</v>
      </c>
      <c r="P98" s="3">
        <v>2</v>
      </c>
      <c r="Q98" s="3">
        <v>10</v>
      </c>
      <c r="R98" s="19" t="s">
        <v>64</v>
      </c>
      <c r="S98" s="3">
        <v>2</v>
      </c>
      <c r="T98" s="3">
        <v>10</v>
      </c>
      <c r="U98" s="3" t="s">
        <v>595</v>
      </c>
      <c r="V98" s="3" t="s">
        <v>52</v>
      </c>
      <c r="W98" s="19" t="s">
        <v>524</v>
      </c>
    </row>
    <row r="99" spans="1:23" ht="90">
      <c r="A99" s="308"/>
      <c r="B99" s="68" t="s">
        <v>2187</v>
      </c>
      <c r="C99" s="3" t="s">
        <v>2186</v>
      </c>
      <c r="D99" s="28" t="s">
        <v>2188</v>
      </c>
      <c r="E99" s="3" t="s">
        <v>507</v>
      </c>
      <c r="F99" s="19" t="s">
        <v>2189</v>
      </c>
      <c r="G99" s="3" t="s">
        <v>656</v>
      </c>
      <c r="H99" s="3" t="s">
        <v>38</v>
      </c>
      <c r="I99" s="3">
        <v>2</v>
      </c>
      <c r="J99" s="3">
        <v>10</v>
      </c>
      <c r="K99" s="53" t="s">
        <v>538</v>
      </c>
      <c r="L99" s="53" t="s">
        <v>523</v>
      </c>
      <c r="M99" s="53" t="s">
        <v>538</v>
      </c>
      <c r="N99" s="53" t="s">
        <v>523</v>
      </c>
      <c r="O99" s="19" t="s">
        <v>2189</v>
      </c>
      <c r="P99" s="3">
        <v>2</v>
      </c>
      <c r="Q99" s="3">
        <v>10</v>
      </c>
      <c r="R99" s="19" t="s">
        <v>2189</v>
      </c>
      <c r="S99" s="3">
        <v>2</v>
      </c>
      <c r="T99" s="3">
        <v>10</v>
      </c>
      <c r="U99" s="3" t="s">
        <v>595</v>
      </c>
      <c r="V99" s="3" t="s">
        <v>52</v>
      </c>
      <c r="W99" s="19" t="s">
        <v>524</v>
      </c>
    </row>
    <row r="100" spans="1:23" ht="120">
      <c r="A100" s="27" t="s">
        <v>149</v>
      </c>
      <c r="B100" s="19" t="s">
        <v>2165</v>
      </c>
      <c r="C100" s="3" t="s">
        <v>2164</v>
      </c>
      <c r="D100" s="20" t="s">
        <v>2166</v>
      </c>
      <c r="E100" s="3" t="s">
        <v>507</v>
      </c>
      <c r="F100" s="19" t="s">
        <v>2167</v>
      </c>
      <c r="G100" s="3" t="s">
        <v>656</v>
      </c>
      <c r="H100" s="3" t="s">
        <v>38</v>
      </c>
      <c r="I100" s="3">
        <v>4</v>
      </c>
      <c r="J100" s="3">
        <v>20</v>
      </c>
      <c r="K100" s="53" t="s">
        <v>522</v>
      </c>
      <c r="L100" s="53" t="s">
        <v>523</v>
      </c>
      <c r="M100" s="53" t="s">
        <v>538</v>
      </c>
      <c r="N100" s="53" t="s">
        <v>539</v>
      </c>
      <c r="O100" s="19" t="s">
        <v>2167</v>
      </c>
      <c r="P100" s="3">
        <v>4</v>
      </c>
      <c r="Q100" s="3">
        <v>20</v>
      </c>
      <c r="R100" s="19" t="s">
        <v>2167</v>
      </c>
      <c r="S100" s="3">
        <v>3</v>
      </c>
      <c r="T100" s="3">
        <v>15</v>
      </c>
      <c r="U100" s="3" t="s">
        <v>534</v>
      </c>
      <c r="V100" s="3" t="s">
        <v>52</v>
      </c>
      <c r="W100" s="19" t="s">
        <v>524</v>
      </c>
    </row>
    <row r="101" spans="1:23" ht="60">
      <c r="A101" s="360" t="s">
        <v>152</v>
      </c>
      <c r="B101" s="5" t="s">
        <v>2168</v>
      </c>
      <c r="C101" s="292" t="s">
        <v>778</v>
      </c>
      <c r="D101" s="300" t="s">
        <v>779</v>
      </c>
      <c r="E101" s="292" t="s">
        <v>507</v>
      </c>
      <c r="F101" s="19" t="s">
        <v>94</v>
      </c>
      <c r="G101" s="3" t="s">
        <v>656</v>
      </c>
      <c r="H101" s="3" t="s">
        <v>38</v>
      </c>
      <c r="I101" s="3">
        <v>2</v>
      </c>
      <c r="J101" s="3">
        <v>10</v>
      </c>
      <c r="K101" s="362" t="s">
        <v>575</v>
      </c>
      <c r="L101" s="362" t="s">
        <v>576</v>
      </c>
      <c r="M101" s="362" t="s">
        <v>529</v>
      </c>
      <c r="N101" s="362" t="s">
        <v>523</v>
      </c>
      <c r="O101" s="19" t="s">
        <v>94</v>
      </c>
      <c r="P101" s="3">
        <v>2</v>
      </c>
      <c r="Q101" s="3">
        <v>10</v>
      </c>
      <c r="R101" s="5" t="s">
        <v>52</v>
      </c>
      <c r="S101" s="5" t="s">
        <v>52</v>
      </c>
      <c r="T101" s="5" t="s">
        <v>52</v>
      </c>
      <c r="U101" s="3" t="s">
        <v>2169</v>
      </c>
      <c r="V101" s="3" t="s">
        <v>52</v>
      </c>
      <c r="W101" s="19" t="s">
        <v>524</v>
      </c>
    </row>
    <row r="102" spans="1:23" ht="60">
      <c r="A102" s="361"/>
      <c r="B102" s="68" t="s">
        <v>3004</v>
      </c>
      <c r="C102" s="312"/>
      <c r="D102" s="327"/>
      <c r="E102" s="312"/>
      <c r="F102" s="19" t="s">
        <v>2038</v>
      </c>
      <c r="G102" s="3" t="s">
        <v>656</v>
      </c>
      <c r="H102" s="3" t="s">
        <v>38</v>
      </c>
      <c r="I102" s="285">
        <v>0</v>
      </c>
      <c r="J102" s="285">
        <v>0</v>
      </c>
      <c r="K102" s="364"/>
      <c r="L102" s="364"/>
      <c r="M102" s="364"/>
      <c r="N102" s="364"/>
      <c r="O102" s="19" t="s">
        <v>64</v>
      </c>
      <c r="P102" s="3">
        <v>1</v>
      </c>
      <c r="Q102" s="3">
        <v>5</v>
      </c>
      <c r="R102" s="5" t="s">
        <v>52</v>
      </c>
      <c r="S102" s="5" t="s">
        <v>52</v>
      </c>
      <c r="T102" s="5" t="s">
        <v>52</v>
      </c>
      <c r="U102" s="3" t="s">
        <v>534</v>
      </c>
      <c r="V102" s="3" t="s">
        <v>52</v>
      </c>
      <c r="W102" s="19" t="s">
        <v>927</v>
      </c>
    </row>
    <row r="103" spans="1:23" ht="45">
      <c r="A103" s="361"/>
      <c r="B103" s="19" t="s">
        <v>2170</v>
      </c>
      <c r="C103" s="293"/>
      <c r="D103" s="301"/>
      <c r="E103" s="293"/>
      <c r="F103" s="19" t="s">
        <v>19</v>
      </c>
      <c r="G103" s="3" t="s">
        <v>507</v>
      </c>
      <c r="H103" s="3" t="s">
        <v>38</v>
      </c>
      <c r="I103" s="3">
        <v>2</v>
      </c>
      <c r="J103" s="3">
        <v>10</v>
      </c>
      <c r="K103" s="363"/>
      <c r="L103" s="363"/>
      <c r="M103" s="363"/>
      <c r="N103" s="363"/>
      <c r="O103" s="19" t="s">
        <v>19</v>
      </c>
      <c r="P103" s="3">
        <v>2</v>
      </c>
      <c r="Q103" s="3">
        <v>10</v>
      </c>
      <c r="R103" s="19" t="s">
        <v>19</v>
      </c>
      <c r="S103" s="3">
        <v>1</v>
      </c>
      <c r="T103" s="3">
        <v>5</v>
      </c>
      <c r="U103" s="3" t="s">
        <v>52</v>
      </c>
      <c r="V103" s="3" t="s">
        <v>52</v>
      </c>
      <c r="W103" s="3" t="s">
        <v>52</v>
      </c>
    </row>
    <row r="104" spans="1:23" ht="45">
      <c r="A104" s="361"/>
      <c r="B104" s="24" t="s">
        <v>2172</v>
      </c>
      <c r="C104" s="3" t="s">
        <v>2171</v>
      </c>
      <c r="D104" s="20" t="s">
        <v>2173</v>
      </c>
      <c r="E104" s="3" t="s">
        <v>507</v>
      </c>
      <c r="F104" s="19" t="s">
        <v>76</v>
      </c>
      <c r="G104" s="3" t="s">
        <v>507</v>
      </c>
      <c r="H104" s="3" t="s">
        <v>20</v>
      </c>
      <c r="I104" s="3">
        <v>1</v>
      </c>
      <c r="J104" s="3">
        <v>6</v>
      </c>
      <c r="K104" s="53" t="s">
        <v>52</v>
      </c>
      <c r="L104" s="53" t="s">
        <v>52</v>
      </c>
      <c r="M104" s="53" t="s">
        <v>509</v>
      </c>
      <c r="N104" s="53" t="s">
        <v>660</v>
      </c>
      <c r="O104" s="19" t="s">
        <v>76</v>
      </c>
      <c r="P104" s="3">
        <v>1</v>
      </c>
      <c r="Q104" s="3">
        <v>5</v>
      </c>
      <c r="R104" s="5" t="s">
        <v>52</v>
      </c>
      <c r="S104" s="5" t="s">
        <v>52</v>
      </c>
      <c r="T104" s="5" t="s">
        <v>52</v>
      </c>
      <c r="U104" s="5" t="s">
        <v>52</v>
      </c>
      <c r="V104" s="5" t="s">
        <v>52</v>
      </c>
      <c r="W104" s="5" t="s">
        <v>52</v>
      </c>
    </row>
    <row r="105" spans="1:23" ht="30">
      <c r="A105" s="361"/>
      <c r="B105" s="343" t="s">
        <v>1125</v>
      </c>
      <c r="C105" s="292" t="s">
        <v>782</v>
      </c>
      <c r="D105" s="300" t="s">
        <v>2174</v>
      </c>
      <c r="E105" s="292" t="s">
        <v>507</v>
      </c>
      <c r="F105" s="19" t="s">
        <v>94</v>
      </c>
      <c r="G105" s="292" t="s">
        <v>507</v>
      </c>
      <c r="H105" s="3" t="s">
        <v>20</v>
      </c>
      <c r="I105" s="3">
        <v>2</v>
      </c>
      <c r="J105" s="3">
        <v>10</v>
      </c>
      <c r="K105" s="362" t="s">
        <v>52</v>
      </c>
      <c r="L105" s="362" t="s">
        <v>52</v>
      </c>
      <c r="M105" s="362" t="s">
        <v>818</v>
      </c>
      <c r="N105" s="362" t="s">
        <v>660</v>
      </c>
      <c r="O105" s="294" t="s">
        <v>94</v>
      </c>
      <c r="P105" s="292">
        <v>1</v>
      </c>
      <c r="Q105" s="292">
        <v>5</v>
      </c>
      <c r="R105" s="294" t="s">
        <v>94</v>
      </c>
      <c r="S105" s="292">
        <v>1</v>
      </c>
      <c r="T105" s="292">
        <v>5</v>
      </c>
      <c r="U105" s="302" t="s">
        <v>52</v>
      </c>
      <c r="V105" s="302" t="s">
        <v>52</v>
      </c>
      <c r="W105" s="302" t="s">
        <v>52</v>
      </c>
    </row>
    <row r="106" spans="1:23" ht="30">
      <c r="A106" s="361"/>
      <c r="B106" s="345"/>
      <c r="C106" s="312"/>
      <c r="D106" s="327"/>
      <c r="E106" s="312"/>
      <c r="F106" s="19" t="s">
        <v>94</v>
      </c>
      <c r="G106" s="312"/>
      <c r="H106" s="3" t="s">
        <v>27</v>
      </c>
      <c r="I106" s="3">
        <v>2</v>
      </c>
      <c r="J106" s="3">
        <v>10</v>
      </c>
      <c r="K106" s="364"/>
      <c r="L106" s="364"/>
      <c r="M106" s="364"/>
      <c r="N106" s="364"/>
      <c r="O106" s="313"/>
      <c r="P106" s="312"/>
      <c r="Q106" s="312"/>
      <c r="R106" s="313"/>
      <c r="S106" s="312"/>
      <c r="T106" s="312"/>
      <c r="U106" s="311"/>
      <c r="V106" s="311"/>
      <c r="W106" s="311"/>
    </row>
    <row r="107" spans="1:23" ht="30">
      <c r="A107" s="361"/>
      <c r="B107" s="344"/>
      <c r="C107" s="293"/>
      <c r="D107" s="301"/>
      <c r="E107" s="293"/>
      <c r="F107" s="19" t="s">
        <v>94</v>
      </c>
      <c r="G107" s="293"/>
      <c r="H107" s="3" t="s">
        <v>32</v>
      </c>
      <c r="I107" s="3">
        <v>1</v>
      </c>
      <c r="J107" s="3">
        <v>5</v>
      </c>
      <c r="K107" s="363"/>
      <c r="L107" s="363"/>
      <c r="M107" s="363"/>
      <c r="N107" s="363"/>
      <c r="O107" s="295"/>
      <c r="P107" s="293"/>
      <c r="Q107" s="293"/>
      <c r="R107" s="295"/>
      <c r="S107" s="293"/>
      <c r="T107" s="293"/>
      <c r="U107" s="303"/>
      <c r="V107" s="303"/>
      <c r="W107" s="303"/>
    </row>
    <row r="108" spans="1:23" ht="45">
      <c r="A108" s="361"/>
      <c r="B108" s="5" t="s">
        <v>2175</v>
      </c>
      <c r="C108" s="3" t="s">
        <v>2176</v>
      </c>
      <c r="D108" s="20" t="s">
        <v>2177</v>
      </c>
      <c r="E108" s="3" t="s">
        <v>507</v>
      </c>
      <c r="F108" s="19" t="s">
        <v>76</v>
      </c>
      <c r="G108" s="3" t="s">
        <v>507</v>
      </c>
      <c r="H108" s="3" t="s">
        <v>20</v>
      </c>
      <c r="I108" s="3">
        <v>1</v>
      </c>
      <c r="J108" s="3">
        <v>5</v>
      </c>
      <c r="K108" s="53" t="s">
        <v>52</v>
      </c>
      <c r="L108" s="53" t="s">
        <v>52</v>
      </c>
      <c r="M108" s="53" t="s">
        <v>818</v>
      </c>
      <c r="N108" s="53" t="s">
        <v>660</v>
      </c>
      <c r="O108" s="19" t="s">
        <v>2178</v>
      </c>
      <c r="P108" s="3">
        <v>2</v>
      </c>
      <c r="Q108" s="3">
        <v>10</v>
      </c>
      <c r="R108" s="19" t="s">
        <v>2178</v>
      </c>
      <c r="S108" s="3">
        <v>2</v>
      </c>
      <c r="T108" s="3">
        <v>10</v>
      </c>
      <c r="U108" s="3" t="s">
        <v>52</v>
      </c>
      <c r="V108" s="3" t="s">
        <v>52</v>
      </c>
      <c r="W108" s="3" t="s">
        <v>52</v>
      </c>
    </row>
    <row r="109" spans="1:23" ht="45">
      <c r="A109" s="373"/>
      <c r="B109" s="19" t="s">
        <v>2180</v>
      </c>
      <c r="C109" s="3" t="s">
        <v>2179</v>
      </c>
      <c r="D109" s="20" t="s">
        <v>2181</v>
      </c>
      <c r="E109" s="3" t="s">
        <v>507</v>
      </c>
      <c r="F109" s="19" t="s">
        <v>64</v>
      </c>
      <c r="G109" s="3" t="s">
        <v>507</v>
      </c>
      <c r="H109" s="3" t="s">
        <v>38</v>
      </c>
      <c r="I109" s="3">
        <v>2</v>
      </c>
      <c r="J109" s="3">
        <v>10</v>
      </c>
      <c r="K109" s="53" t="s">
        <v>52</v>
      </c>
      <c r="L109" s="53" t="s">
        <v>52</v>
      </c>
      <c r="M109" s="53" t="s">
        <v>529</v>
      </c>
      <c r="N109" s="53" t="s">
        <v>523</v>
      </c>
      <c r="O109" s="19" t="s">
        <v>64</v>
      </c>
      <c r="P109" s="3">
        <v>2</v>
      </c>
      <c r="Q109" s="3">
        <v>10</v>
      </c>
      <c r="R109" s="19" t="s">
        <v>64</v>
      </c>
      <c r="S109" s="3">
        <v>1</v>
      </c>
      <c r="T109" s="3">
        <v>5</v>
      </c>
      <c r="U109" s="3" t="s">
        <v>518</v>
      </c>
      <c r="V109" s="3" t="s">
        <v>52</v>
      </c>
      <c r="W109" s="5" t="s">
        <v>1102</v>
      </c>
    </row>
    <row r="110" spans="1:23" ht="30">
      <c r="A110" s="360" t="s">
        <v>156</v>
      </c>
      <c r="B110" s="5" t="s">
        <v>2192</v>
      </c>
      <c r="C110" s="3" t="s">
        <v>2191</v>
      </c>
      <c r="D110" s="20" t="s">
        <v>2193</v>
      </c>
      <c r="E110" s="3" t="s">
        <v>507</v>
      </c>
      <c r="F110" s="19" t="s">
        <v>94</v>
      </c>
      <c r="G110" s="3" t="s">
        <v>507</v>
      </c>
      <c r="H110" s="3" t="s">
        <v>38</v>
      </c>
      <c r="I110" s="3">
        <v>2</v>
      </c>
      <c r="J110" s="3">
        <v>10</v>
      </c>
      <c r="K110" s="53" t="s">
        <v>52</v>
      </c>
      <c r="L110" s="53" t="s">
        <v>52</v>
      </c>
      <c r="M110" s="53" t="s">
        <v>575</v>
      </c>
      <c r="N110" s="53" t="s">
        <v>575</v>
      </c>
      <c r="O110" s="19" t="s">
        <v>94</v>
      </c>
      <c r="P110" s="3">
        <v>2</v>
      </c>
      <c r="Q110" s="3">
        <v>10</v>
      </c>
      <c r="R110" s="19" t="s">
        <v>94</v>
      </c>
      <c r="S110" s="3">
        <v>2</v>
      </c>
      <c r="T110" s="3">
        <v>10</v>
      </c>
      <c r="U110" s="3" t="s">
        <v>52</v>
      </c>
      <c r="V110" s="3" t="s">
        <v>52</v>
      </c>
      <c r="W110" s="3" t="s">
        <v>52</v>
      </c>
    </row>
    <row r="111" spans="1:23" ht="60">
      <c r="A111" s="361"/>
      <c r="B111" s="24" t="s">
        <v>2195</v>
      </c>
      <c r="C111" s="3" t="s">
        <v>2194</v>
      </c>
      <c r="D111" s="66" t="s">
        <v>2196</v>
      </c>
      <c r="E111" s="3" t="s">
        <v>507</v>
      </c>
      <c r="F111" s="19" t="s">
        <v>2197</v>
      </c>
      <c r="G111" s="3" t="s">
        <v>507</v>
      </c>
      <c r="H111" s="3" t="s">
        <v>20</v>
      </c>
      <c r="I111" s="3">
        <v>4</v>
      </c>
      <c r="J111" s="3">
        <v>20</v>
      </c>
      <c r="K111" s="53" t="s">
        <v>575</v>
      </c>
      <c r="L111" s="53" t="s">
        <v>523</v>
      </c>
      <c r="M111" s="53" t="s">
        <v>529</v>
      </c>
      <c r="N111" s="53" t="s">
        <v>539</v>
      </c>
      <c r="O111" s="19" t="s">
        <v>2197</v>
      </c>
      <c r="P111" s="3">
        <v>2</v>
      </c>
      <c r="Q111" s="3">
        <v>10</v>
      </c>
      <c r="R111" s="5" t="s">
        <v>52</v>
      </c>
      <c r="S111" s="5" t="s">
        <v>52</v>
      </c>
      <c r="T111" s="5" t="s">
        <v>52</v>
      </c>
      <c r="U111" s="3" t="s">
        <v>614</v>
      </c>
      <c r="V111" s="3" t="s">
        <v>52</v>
      </c>
      <c r="W111" s="5" t="s">
        <v>524</v>
      </c>
    </row>
    <row r="112" spans="1:23" ht="60">
      <c r="A112" s="361"/>
      <c r="B112" s="45" t="s">
        <v>2993</v>
      </c>
      <c r="C112" s="65" t="s">
        <v>2198</v>
      </c>
      <c r="D112" s="5" t="s">
        <v>2199</v>
      </c>
      <c r="E112" s="3" t="s">
        <v>507</v>
      </c>
      <c r="F112" s="19" t="s">
        <v>2200</v>
      </c>
      <c r="G112" s="3" t="s">
        <v>507</v>
      </c>
      <c r="H112" s="3" t="s">
        <v>38</v>
      </c>
      <c r="I112" s="3">
        <v>2</v>
      </c>
      <c r="J112" s="3">
        <v>12</v>
      </c>
      <c r="K112" s="53" t="s">
        <v>637</v>
      </c>
      <c r="L112" s="53" t="s">
        <v>539</v>
      </c>
      <c r="M112" s="53" t="s">
        <v>522</v>
      </c>
      <c r="N112" s="53" t="s">
        <v>681</v>
      </c>
      <c r="O112" s="19" t="s">
        <v>2200</v>
      </c>
      <c r="P112" s="3">
        <v>2</v>
      </c>
      <c r="Q112" s="3">
        <v>10</v>
      </c>
      <c r="R112" s="19" t="s">
        <v>2200</v>
      </c>
      <c r="S112" s="3">
        <v>2</v>
      </c>
      <c r="T112" s="3">
        <v>10</v>
      </c>
      <c r="U112" s="3" t="s">
        <v>1324</v>
      </c>
      <c r="V112" s="3" t="s">
        <v>52</v>
      </c>
      <c r="W112" s="19" t="s">
        <v>524</v>
      </c>
    </row>
    <row r="113" spans="1:23" ht="75">
      <c r="A113" s="361"/>
      <c r="B113" s="24" t="s">
        <v>2202</v>
      </c>
      <c r="C113" s="3" t="s">
        <v>2201</v>
      </c>
      <c r="D113" s="20" t="s">
        <v>2203</v>
      </c>
      <c r="E113" s="3" t="s">
        <v>507</v>
      </c>
      <c r="F113" s="19" t="s">
        <v>2204</v>
      </c>
      <c r="G113" s="3" t="s">
        <v>507</v>
      </c>
      <c r="H113" s="3" t="s">
        <v>1314</v>
      </c>
      <c r="I113" s="3">
        <v>2</v>
      </c>
      <c r="J113" s="3">
        <v>10</v>
      </c>
      <c r="K113" s="53" t="s">
        <v>52</v>
      </c>
      <c r="L113" s="53" t="s">
        <v>52</v>
      </c>
      <c r="M113" s="53" t="s">
        <v>637</v>
      </c>
      <c r="N113" s="53" t="s">
        <v>523</v>
      </c>
      <c r="O113" s="19" t="s">
        <v>2204</v>
      </c>
      <c r="P113" s="3">
        <v>2</v>
      </c>
      <c r="Q113" s="3">
        <v>10</v>
      </c>
      <c r="R113" s="19" t="s">
        <v>2204</v>
      </c>
      <c r="S113" s="3">
        <v>2</v>
      </c>
      <c r="T113" s="3">
        <v>10</v>
      </c>
      <c r="U113" s="3" t="s">
        <v>52</v>
      </c>
      <c r="V113" s="3" t="s">
        <v>52</v>
      </c>
      <c r="W113" s="3" t="s">
        <v>52</v>
      </c>
    </row>
    <row r="114" spans="1:23" ht="45">
      <c r="A114" s="361"/>
      <c r="B114" s="5" t="s">
        <v>2206</v>
      </c>
      <c r="C114" s="3" t="s">
        <v>2205</v>
      </c>
      <c r="D114" s="20" t="s">
        <v>2207</v>
      </c>
      <c r="E114" s="3" t="s">
        <v>507</v>
      </c>
      <c r="F114" s="19" t="s">
        <v>94</v>
      </c>
      <c r="G114" s="3" t="s">
        <v>507</v>
      </c>
      <c r="H114" s="3" t="s">
        <v>38</v>
      </c>
      <c r="I114" s="3">
        <v>2</v>
      </c>
      <c r="J114" s="3">
        <v>10</v>
      </c>
      <c r="K114" s="53" t="s">
        <v>548</v>
      </c>
      <c r="L114" s="53" t="s">
        <v>667</v>
      </c>
      <c r="M114" s="53" t="s">
        <v>52</v>
      </c>
      <c r="N114" s="53" t="s">
        <v>52</v>
      </c>
      <c r="O114" s="19" t="s">
        <v>94</v>
      </c>
      <c r="P114" s="3">
        <v>2</v>
      </c>
      <c r="Q114" s="3">
        <v>10</v>
      </c>
      <c r="R114" s="19" t="s">
        <v>94</v>
      </c>
      <c r="S114" s="3">
        <v>1</v>
      </c>
      <c r="T114" s="3">
        <v>5</v>
      </c>
      <c r="U114" s="3" t="s">
        <v>518</v>
      </c>
      <c r="V114" s="3" t="s">
        <v>52</v>
      </c>
      <c r="W114" s="19" t="s">
        <v>1102</v>
      </c>
    </row>
    <row r="115" spans="1:23" s="200" customFormat="1" ht="60">
      <c r="A115" s="373"/>
      <c r="B115" s="202" t="s">
        <v>3134</v>
      </c>
      <c r="C115" s="201" t="s">
        <v>3135</v>
      </c>
      <c r="D115" s="203" t="s">
        <v>3136</v>
      </c>
      <c r="E115" s="201" t="s">
        <v>507</v>
      </c>
      <c r="F115" s="202" t="s">
        <v>70</v>
      </c>
      <c r="G115" s="201" t="s">
        <v>507</v>
      </c>
      <c r="H115" s="201" t="s">
        <v>20</v>
      </c>
      <c r="I115" s="201">
        <v>2</v>
      </c>
      <c r="J115" s="201">
        <v>20</v>
      </c>
      <c r="K115" s="53" t="s">
        <v>529</v>
      </c>
      <c r="L115" s="53" t="s">
        <v>1267</v>
      </c>
      <c r="M115" s="53" t="s">
        <v>538</v>
      </c>
      <c r="N115" s="53" t="s">
        <v>523</v>
      </c>
      <c r="O115" s="202" t="s">
        <v>70</v>
      </c>
      <c r="P115" s="201">
        <v>2</v>
      </c>
      <c r="Q115" s="201">
        <v>10</v>
      </c>
      <c r="R115" s="204" t="s">
        <v>52</v>
      </c>
      <c r="S115" s="204" t="s">
        <v>52</v>
      </c>
      <c r="T115" s="204" t="s">
        <v>52</v>
      </c>
      <c r="U115" s="201" t="s">
        <v>566</v>
      </c>
      <c r="V115" s="201" t="s">
        <v>52</v>
      </c>
      <c r="W115" s="202" t="s">
        <v>524</v>
      </c>
    </row>
    <row r="116" spans="1:23" ht="45">
      <c r="A116" s="360" t="s">
        <v>172</v>
      </c>
      <c r="B116" s="19" t="s">
        <v>2209</v>
      </c>
      <c r="C116" s="3" t="s">
        <v>2208</v>
      </c>
      <c r="D116" s="20" t="s">
        <v>2210</v>
      </c>
      <c r="E116" s="3" t="s">
        <v>507</v>
      </c>
      <c r="F116" s="19" t="s">
        <v>82</v>
      </c>
      <c r="G116" s="3" t="s">
        <v>507</v>
      </c>
      <c r="H116" s="3" t="s">
        <v>38</v>
      </c>
      <c r="I116" s="3">
        <v>2</v>
      </c>
      <c r="J116" s="3">
        <v>10</v>
      </c>
      <c r="K116" s="53" t="s">
        <v>52</v>
      </c>
      <c r="L116" s="53" t="s">
        <v>52</v>
      </c>
      <c r="M116" s="53" t="s">
        <v>529</v>
      </c>
      <c r="N116" s="53" t="s">
        <v>681</v>
      </c>
      <c r="O116" s="19" t="s">
        <v>82</v>
      </c>
      <c r="P116" s="3">
        <v>2</v>
      </c>
      <c r="Q116" s="3">
        <v>10</v>
      </c>
      <c r="R116" s="19" t="s">
        <v>82</v>
      </c>
      <c r="S116" s="3">
        <v>1</v>
      </c>
      <c r="T116" s="3">
        <v>5</v>
      </c>
      <c r="U116" s="3" t="s">
        <v>518</v>
      </c>
      <c r="V116" s="3" t="s">
        <v>52</v>
      </c>
      <c r="W116" s="5" t="s">
        <v>1102</v>
      </c>
    </row>
    <row r="117" spans="1:23" ht="60">
      <c r="A117" s="361"/>
      <c r="B117" s="19" t="s">
        <v>2213</v>
      </c>
      <c r="C117" s="3" t="s">
        <v>2211</v>
      </c>
      <c r="D117" s="23" t="s">
        <v>2212</v>
      </c>
      <c r="E117" s="3" t="s">
        <v>507</v>
      </c>
      <c r="F117" s="19" t="s">
        <v>2214</v>
      </c>
      <c r="G117" s="3" t="s">
        <v>507</v>
      </c>
      <c r="H117" s="3" t="s">
        <v>38</v>
      </c>
      <c r="I117" s="3">
        <v>2</v>
      </c>
      <c r="J117" s="3">
        <v>10</v>
      </c>
      <c r="K117" s="53" t="s">
        <v>509</v>
      </c>
      <c r="L117" s="53" t="s">
        <v>667</v>
      </c>
      <c r="M117" s="53" t="s">
        <v>818</v>
      </c>
      <c r="N117" s="53" t="s">
        <v>510</v>
      </c>
      <c r="O117" s="19" t="s">
        <v>2214</v>
      </c>
      <c r="P117" s="3">
        <v>2</v>
      </c>
      <c r="Q117" s="3">
        <v>10</v>
      </c>
      <c r="R117" s="5" t="s">
        <v>52</v>
      </c>
      <c r="S117" s="5" t="s">
        <v>52</v>
      </c>
      <c r="T117" s="5" t="s">
        <v>52</v>
      </c>
      <c r="U117" s="3" t="s">
        <v>566</v>
      </c>
      <c r="V117" s="3" t="s">
        <v>52</v>
      </c>
      <c r="W117" s="19" t="s">
        <v>524</v>
      </c>
    </row>
    <row r="118" spans="1:23" ht="45">
      <c r="A118" s="361"/>
      <c r="B118" s="19" t="s">
        <v>2216</v>
      </c>
      <c r="C118" s="3" t="s">
        <v>2215</v>
      </c>
      <c r="D118" s="5" t="s">
        <v>2217</v>
      </c>
      <c r="E118" s="3" t="s">
        <v>507</v>
      </c>
      <c r="F118" s="19" t="s">
        <v>82</v>
      </c>
      <c r="G118" s="3" t="s">
        <v>507</v>
      </c>
      <c r="H118" s="3" t="s">
        <v>38</v>
      </c>
      <c r="I118" s="3">
        <v>2</v>
      </c>
      <c r="J118" s="3">
        <v>10</v>
      </c>
      <c r="K118" s="53" t="s">
        <v>641</v>
      </c>
      <c r="L118" s="53" t="s">
        <v>523</v>
      </c>
      <c r="M118" s="53" t="s">
        <v>52</v>
      </c>
      <c r="N118" s="53" t="s">
        <v>52</v>
      </c>
      <c r="O118" s="19" t="s">
        <v>82</v>
      </c>
      <c r="P118" s="3">
        <v>2</v>
      </c>
      <c r="Q118" s="3">
        <v>10</v>
      </c>
      <c r="R118" s="19" t="s">
        <v>82</v>
      </c>
      <c r="S118" s="3">
        <v>1</v>
      </c>
      <c r="T118" s="3">
        <v>5</v>
      </c>
      <c r="U118" s="3" t="s">
        <v>518</v>
      </c>
      <c r="V118" s="3" t="s">
        <v>52</v>
      </c>
      <c r="W118" s="19" t="s">
        <v>1102</v>
      </c>
    </row>
    <row r="119" spans="1:23" ht="60">
      <c r="A119" s="361"/>
      <c r="B119" s="5" t="s">
        <v>2218</v>
      </c>
      <c r="C119" s="3" t="s">
        <v>1486</v>
      </c>
      <c r="D119" s="20" t="s">
        <v>2219</v>
      </c>
      <c r="E119" s="3" t="s">
        <v>507</v>
      </c>
      <c r="F119" s="19" t="s">
        <v>2220</v>
      </c>
      <c r="G119" s="3" t="s">
        <v>656</v>
      </c>
      <c r="H119" s="3" t="s">
        <v>38</v>
      </c>
      <c r="I119" s="3">
        <v>2</v>
      </c>
      <c r="J119" s="3">
        <v>10</v>
      </c>
      <c r="K119" s="53" t="s">
        <v>575</v>
      </c>
      <c r="L119" s="53" t="s">
        <v>626</v>
      </c>
      <c r="M119" s="53" t="s">
        <v>538</v>
      </c>
      <c r="N119" s="53" t="s">
        <v>539</v>
      </c>
      <c r="O119" s="19" t="s">
        <v>2220</v>
      </c>
      <c r="P119" s="3">
        <v>2</v>
      </c>
      <c r="Q119" s="3">
        <v>10</v>
      </c>
      <c r="R119" s="5" t="s">
        <v>52</v>
      </c>
      <c r="S119" s="5" t="s">
        <v>52</v>
      </c>
      <c r="T119" s="5" t="s">
        <v>52</v>
      </c>
      <c r="U119" s="3" t="s">
        <v>608</v>
      </c>
      <c r="V119" s="3" t="s">
        <v>52</v>
      </c>
      <c r="W119" s="19" t="s">
        <v>524</v>
      </c>
    </row>
    <row r="120" spans="1:23" ht="30">
      <c r="A120" s="361"/>
      <c r="B120" s="24" t="s">
        <v>2222</v>
      </c>
      <c r="C120" s="3" t="s">
        <v>2221</v>
      </c>
      <c r="D120" s="20" t="s">
        <v>2223</v>
      </c>
      <c r="E120" s="3" t="s">
        <v>507</v>
      </c>
      <c r="F120" s="19" t="s">
        <v>64</v>
      </c>
      <c r="G120" s="3" t="s">
        <v>507</v>
      </c>
      <c r="H120" s="3" t="s">
        <v>45</v>
      </c>
      <c r="I120" s="3">
        <v>2</v>
      </c>
      <c r="J120" s="3">
        <v>10</v>
      </c>
      <c r="K120" s="53" t="s">
        <v>522</v>
      </c>
      <c r="L120" s="53" t="s">
        <v>590</v>
      </c>
      <c r="M120" s="53" t="s">
        <v>538</v>
      </c>
      <c r="N120" s="53" t="s">
        <v>626</v>
      </c>
      <c r="O120" s="19" t="s">
        <v>64</v>
      </c>
      <c r="P120" s="3">
        <v>2</v>
      </c>
      <c r="Q120" s="3">
        <v>10</v>
      </c>
      <c r="R120" s="19" t="s">
        <v>64</v>
      </c>
      <c r="S120" s="3">
        <v>2</v>
      </c>
      <c r="T120" s="3">
        <v>10</v>
      </c>
      <c r="U120" s="3" t="s">
        <v>52</v>
      </c>
      <c r="V120" s="3" t="s">
        <v>52</v>
      </c>
      <c r="W120" s="3" t="s">
        <v>52</v>
      </c>
    </row>
    <row r="121" spans="1:23" ht="30">
      <c r="A121" s="361"/>
      <c r="B121" s="24" t="s">
        <v>2225</v>
      </c>
      <c r="C121" s="3" t="s">
        <v>2224</v>
      </c>
      <c r="D121" s="20" t="s">
        <v>2226</v>
      </c>
      <c r="E121" s="3" t="s">
        <v>507</v>
      </c>
      <c r="F121" s="19" t="s">
        <v>64</v>
      </c>
      <c r="G121" s="3" t="s">
        <v>507</v>
      </c>
      <c r="H121" s="3" t="s">
        <v>45</v>
      </c>
      <c r="I121" s="3">
        <v>3</v>
      </c>
      <c r="J121" s="3">
        <v>12</v>
      </c>
      <c r="K121" s="53" t="s">
        <v>52</v>
      </c>
      <c r="L121" s="53" t="s">
        <v>52</v>
      </c>
      <c r="M121" s="53" t="s">
        <v>553</v>
      </c>
      <c r="N121" s="53" t="s">
        <v>554</v>
      </c>
      <c r="O121" s="19" t="s">
        <v>64</v>
      </c>
      <c r="P121" s="3">
        <v>5</v>
      </c>
      <c r="Q121" s="3">
        <v>25</v>
      </c>
      <c r="R121" s="19" t="s">
        <v>64</v>
      </c>
      <c r="S121" s="3">
        <v>5</v>
      </c>
      <c r="T121" s="3">
        <v>25</v>
      </c>
      <c r="U121" s="3" t="s">
        <v>52</v>
      </c>
      <c r="V121" s="3" t="s">
        <v>52</v>
      </c>
      <c r="W121" s="3" t="s">
        <v>52</v>
      </c>
    </row>
    <row r="122" spans="1:23" ht="60">
      <c r="A122" s="373"/>
      <c r="B122" s="24" t="s">
        <v>2228</v>
      </c>
      <c r="C122" s="3" t="s">
        <v>2227</v>
      </c>
      <c r="D122" s="20" t="s">
        <v>2229</v>
      </c>
      <c r="E122" s="3" t="s">
        <v>507</v>
      </c>
      <c r="F122" s="19" t="s">
        <v>2038</v>
      </c>
      <c r="G122" s="3" t="s">
        <v>507</v>
      </c>
      <c r="H122" s="3" t="s">
        <v>38</v>
      </c>
      <c r="I122" s="3">
        <v>2</v>
      </c>
      <c r="J122" s="3">
        <v>10</v>
      </c>
      <c r="K122" s="53" t="s">
        <v>2230</v>
      </c>
      <c r="L122" s="53" t="s">
        <v>2231</v>
      </c>
      <c r="M122" s="53" t="s">
        <v>52</v>
      </c>
      <c r="N122" s="53" t="s">
        <v>52</v>
      </c>
      <c r="O122" s="19" t="s">
        <v>2038</v>
      </c>
      <c r="P122" s="3">
        <v>3</v>
      </c>
      <c r="Q122" s="3">
        <v>15</v>
      </c>
      <c r="R122" s="19" t="s">
        <v>2038</v>
      </c>
      <c r="S122" s="3" t="s">
        <v>579</v>
      </c>
      <c r="T122" s="3" t="s">
        <v>579</v>
      </c>
      <c r="U122" s="3" t="s">
        <v>518</v>
      </c>
      <c r="V122" s="3" t="s">
        <v>52</v>
      </c>
      <c r="W122" s="19" t="s">
        <v>1102</v>
      </c>
    </row>
    <row r="123" spans="1:23">
      <c r="A123" s="3"/>
      <c r="B123" s="3"/>
      <c r="C123" s="3"/>
      <c r="D123" s="3"/>
      <c r="E123" s="3"/>
      <c r="F123" s="19"/>
      <c r="G123" s="3"/>
      <c r="H123" s="3"/>
      <c r="I123" s="3"/>
      <c r="J123" s="3"/>
      <c r="K123" s="53"/>
      <c r="L123" s="53"/>
      <c r="M123" s="53"/>
      <c r="N123" s="53"/>
      <c r="O123" s="19"/>
      <c r="P123" s="3"/>
      <c r="Q123" s="3"/>
      <c r="R123" s="19"/>
      <c r="S123" s="3"/>
      <c r="T123" s="3"/>
      <c r="U123" s="3"/>
      <c r="V123" s="3"/>
      <c r="W123" s="3"/>
    </row>
    <row r="124" spans="1:23">
      <c r="A124" s="3"/>
      <c r="B124" s="3"/>
      <c r="C124" s="3"/>
      <c r="D124" s="3"/>
      <c r="E124" s="3"/>
      <c r="F124" s="19"/>
      <c r="G124" s="3"/>
      <c r="H124" s="3"/>
      <c r="I124" s="3"/>
      <c r="J124" s="3"/>
      <c r="K124" s="53"/>
      <c r="L124" s="53"/>
      <c r="M124" s="53"/>
      <c r="N124" s="53"/>
      <c r="O124" s="19"/>
      <c r="P124" s="3"/>
      <c r="Q124" s="3"/>
      <c r="R124" s="19"/>
      <c r="S124" s="3"/>
      <c r="T124" s="3"/>
      <c r="U124" s="3"/>
      <c r="V124" s="3"/>
      <c r="W124" s="3"/>
    </row>
    <row r="125" spans="1:23">
      <c r="A125" s="3"/>
      <c r="B125" s="3"/>
      <c r="C125" s="3"/>
      <c r="D125" s="3"/>
      <c r="E125" s="3"/>
      <c r="F125" s="19"/>
      <c r="G125" s="3"/>
      <c r="H125" s="3"/>
      <c r="I125" s="3"/>
      <c r="J125" s="3"/>
      <c r="K125" s="53"/>
      <c r="L125" s="53"/>
      <c r="M125" s="53"/>
      <c r="N125" s="53"/>
      <c r="O125" s="19"/>
      <c r="P125" s="3"/>
      <c r="Q125" s="3"/>
      <c r="R125" s="19"/>
      <c r="S125" s="3"/>
      <c r="T125" s="3"/>
      <c r="U125" s="3"/>
      <c r="V125" s="3"/>
      <c r="W125" s="3"/>
    </row>
    <row r="126" spans="1:23">
      <c r="A126" s="3"/>
      <c r="B126" s="3"/>
      <c r="C126" s="3"/>
      <c r="D126" s="3"/>
      <c r="E126" s="3"/>
      <c r="F126" s="19"/>
      <c r="G126" s="3"/>
      <c r="H126" s="3"/>
      <c r="I126" s="3"/>
      <c r="J126" s="3"/>
      <c r="K126" s="53"/>
      <c r="L126" s="53"/>
      <c r="M126" s="53"/>
      <c r="N126" s="53"/>
      <c r="O126" s="19"/>
      <c r="P126" s="3"/>
      <c r="Q126" s="3"/>
      <c r="R126" s="19"/>
      <c r="S126" s="3"/>
      <c r="T126" s="3"/>
      <c r="U126" s="3"/>
      <c r="V126" s="3"/>
      <c r="W126" s="3"/>
    </row>
    <row r="127" spans="1:23">
      <c r="A127" s="3"/>
      <c r="B127" s="3"/>
      <c r="C127" s="3"/>
      <c r="D127" s="3"/>
      <c r="E127" s="3"/>
      <c r="F127" s="19"/>
      <c r="G127" s="3"/>
      <c r="H127" s="3"/>
      <c r="I127" s="3"/>
      <c r="J127" s="3"/>
      <c r="K127" s="53"/>
      <c r="L127" s="53"/>
      <c r="M127" s="53"/>
      <c r="N127" s="53"/>
      <c r="O127" s="19"/>
      <c r="P127" s="3"/>
      <c r="Q127" s="3"/>
      <c r="R127" s="19"/>
      <c r="S127" s="3"/>
      <c r="T127" s="3"/>
      <c r="U127" s="3"/>
      <c r="V127" s="3"/>
      <c r="W127" s="3"/>
    </row>
    <row r="128" spans="1:23">
      <c r="A128" s="3"/>
      <c r="B128" s="3"/>
      <c r="C128" s="3"/>
      <c r="D128" s="3"/>
      <c r="E128" s="3"/>
      <c r="F128" s="19"/>
      <c r="G128" s="3"/>
      <c r="H128" s="3"/>
      <c r="I128" s="3"/>
      <c r="J128" s="3"/>
      <c r="K128" s="53"/>
      <c r="L128" s="53"/>
      <c r="M128" s="53"/>
      <c r="N128" s="53"/>
      <c r="O128" s="19"/>
      <c r="P128" s="3"/>
      <c r="Q128" s="3"/>
      <c r="R128" s="19"/>
      <c r="S128" s="3"/>
      <c r="T128" s="3"/>
      <c r="U128" s="3"/>
      <c r="V128" s="3"/>
      <c r="W128" s="3"/>
    </row>
    <row r="129" spans="1:23">
      <c r="A129" s="3"/>
      <c r="B129" s="3"/>
      <c r="C129" s="3"/>
      <c r="D129" s="3"/>
      <c r="E129" s="3"/>
      <c r="F129" s="19"/>
      <c r="G129" s="3"/>
      <c r="H129" s="3"/>
      <c r="I129" s="3"/>
      <c r="J129" s="3"/>
      <c r="K129" s="53"/>
      <c r="L129" s="53"/>
      <c r="M129" s="53"/>
      <c r="N129" s="53"/>
      <c r="O129" s="19"/>
      <c r="P129" s="3"/>
      <c r="Q129" s="3"/>
      <c r="R129" s="19"/>
      <c r="S129" s="3"/>
      <c r="T129" s="3"/>
      <c r="U129" s="3"/>
      <c r="V129" s="3"/>
      <c r="W129" s="3"/>
    </row>
    <row r="130" spans="1:23">
      <c r="A130" s="3"/>
      <c r="B130" s="3"/>
      <c r="C130" s="3"/>
      <c r="D130" s="3"/>
      <c r="E130" s="3"/>
      <c r="F130" s="19"/>
      <c r="G130" s="3"/>
      <c r="H130" s="3"/>
      <c r="I130" s="3"/>
      <c r="J130" s="3"/>
      <c r="K130" s="53"/>
      <c r="L130" s="53"/>
      <c r="M130" s="53"/>
      <c r="N130" s="53"/>
      <c r="O130" s="19"/>
      <c r="P130" s="3"/>
      <c r="Q130" s="3"/>
      <c r="R130" s="19"/>
      <c r="S130" s="3"/>
      <c r="T130" s="3"/>
      <c r="U130" s="3"/>
      <c r="V130" s="3"/>
      <c r="W130" s="3"/>
    </row>
    <row r="131" spans="1:23">
      <c r="A131" s="3"/>
      <c r="B131" s="3"/>
      <c r="C131" s="3"/>
      <c r="D131" s="3"/>
      <c r="E131" s="3"/>
      <c r="F131" s="19"/>
      <c r="G131" s="3"/>
      <c r="H131" s="3"/>
      <c r="I131" s="3"/>
      <c r="J131" s="3"/>
      <c r="K131" s="53"/>
      <c r="L131" s="53"/>
      <c r="M131" s="53"/>
      <c r="N131" s="53"/>
      <c r="O131" s="19"/>
      <c r="P131" s="3"/>
      <c r="Q131" s="3"/>
      <c r="R131" s="19"/>
      <c r="S131" s="3"/>
      <c r="T131" s="3"/>
      <c r="U131" s="3"/>
      <c r="V131" s="3"/>
      <c r="W131" s="3"/>
    </row>
    <row r="132" spans="1:23">
      <c r="A132" s="3"/>
      <c r="B132" s="3"/>
      <c r="C132" s="3"/>
      <c r="D132" s="3"/>
      <c r="E132" s="3"/>
      <c r="F132" s="19"/>
      <c r="G132" s="3"/>
      <c r="H132" s="3"/>
      <c r="I132" s="3"/>
      <c r="J132" s="3"/>
      <c r="K132" s="53"/>
      <c r="L132" s="53"/>
      <c r="M132" s="53"/>
      <c r="N132" s="53"/>
      <c r="O132" s="19"/>
      <c r="P132" s="3"/>
      <c r="Q132" s="3"/>
      <c r="R132" s="19"/>
      <c r="S132" s="3"/>
      <c r="T132" s="3"/>
      <c r="U132" s="3"/>
      <c r="V132" s="3"/>
      <c r="W132" s="3"/>
    </row>
    <row r="133" spans="1:23">
      <c r="A133" s="3"/>
      <c r="B133" s="3"/>
      <c r="C133" s="3"/>
      <c r="D133" s="3"/>
      <c r="E133" s="3"/>
      <c r="F133" s="19"/>
      <c r="G133" s="3"/>
      <c r="H133" s="3"/>
      <c r="I133" s="3"/>
      <c r="J133" s="3"/>
      <c r="K133" s="53"/>
      <c r="L133" s="53"/>
      <c r="M133" s="53"/>
      <c r="N133" s="53"/>
      <c r="O133" s="19"/>
      <c r="P133" s="3"/>
      <c r="Q133" s="3"/>
      <c r="R133" s="19"/>
      <c r="S133" s="3"/>
      <c r="T133" s="3"/>
      <c r="U133" s="3"/>
      <c r="V133" s="3"/>
      <c r="W133" s="3"/>
    </row>
    <row r="134" spans="1:23">
      <c r="A134" s="3"/>
      <c r="B134" s="3"/>
      <c r="C134" s="3"/>
      <c r="D134" s="3"/>
      <c r="E134" s="3"/>
      <c r="F134" s="19"/>
      <c r="G134" s="3"/>
      <c r="H134" s="3"/>
      <c r="I134" s="3"/>
      <c r="J134" s="3"/>
      <c r="K134" s="53"/>
      <c r="L134" s="53"/>
      <c r="M134" s="53"/>
      <c r="N134" s="53"/>
      <c r="O134" s="19"/>
      <c r="P134" s="3"/>
      <c r="Q134" s="3"/>
      <c r="R134" s="19"/>
      <c r="S134" s="3"/>
      <c r="T134" s="3"/>
      <c r="U134" s="3"/>
      <c r="V134" s="3"/>
      <c r="W134" s="3"/>
    </row>
    <row r="135" spans="1:23">
      <c r="A135" s="3"/>
      <c r="B135" s="3"/>
      <c r="C135" s="3"/>
      <c r="D135" s="3"/>
      <c r="E135" s="3"/>
      <c r="F135" s="19"/>
      <c r="G135" s="3"/>
      <c r="H135" s="3"/>
      <c r="I135" s="3"/>
      <c r="J135" s="3"/>
      <c r="K135" s="53"/>
      <c r="L135" s="53"/>
      <c r="M135" s="53"/>
      <c r="N135" s="53"/>
      <c r="O135" s="19"/>
      <c r="P135" s="3"/>
      <c r="Q135" s="3"/>
      <c r="R135" s="19"/>
      <c r="S135" s="3"/>
      <c r="T135" s="3"/>
      <c r="U135" s="3"/>
      <c r="V135" s="3"/>
      <c r="W135" s="3"/>
    </row>
    <row r="136" spans="1:23">
      <c r="A136" s="3"/>
      <c r="B136" s="3"/>
      <c r="C136" s="3"/>
      <c r="D136" s="3"/>
      <c r="E136" s="3"/>
      <c r="F136" s="19"/>
      <c r="G136" s="3"/>
      <c r="H136" s="3"/>
      <c r="I136" s="3"/>
      <c r="J136" s="3"/>
      <c r="K136" s="53"/>
      <c r="L136" s="53"/>
      <c r="M136" s="53"/>
      <c r="N136" s="53"/>
      <c r="O136" s="19"/>
      <c r="P136" s="3"/>
      <c r="Q136" s="3"/>
      <c r="R136" s="19"/>
      <c r="S136" s="3"/>
      <c r="T136" s="3"/>
      <c r="U136" s="3"/>
      <c r="V136" s="3"/>
      <c r="W136" s="3"/>
    </row>
    <row r="137" spans="1:23">
      <c r="A137" s="3"/>
      <c r="B137" s="3"/>
      <c r="C137" s="3"/>
      <c r="D137" s="3"/>
      <c r="E137" s="3"/>
      <c r="F137" s="19"/>
      <c r="G137" s="3"/>
      <c r="H137" s="3"/>
      <c r="I137" s="3"/>
      <c r="J137" s="3"/>
      <c r="K137" s="53"/>
      <c r="L137" s="53"/>
      <c r="M137" s="53"/>
      <c r="N137" s="53"/>
      <c r="O137" s="19"/>
      <c r="P137" s="3"/>
      <c r="Q137" s="3"/>
      <c r="R137" s="19"/>
      <c r="S137" s="3"/>
      <c r="T137" s="3"/>
      <c r="U137" s="3"/>
      <c r="V137" s="3"/>
      <c r="W137" s="3"/>
    </row>
    <row r="138" spans="1:23">
      <c r="A138" s="3"/>
      <c r="B138" s="3"/>
      <c r="C138" s="3"/>
      <c r="D138" s="3"/>
      <c r="E138" s="3"/>
      <c r="F138" s="19"/>
      <c r="G138" s="3"/>
      <c r="H138" s="3"/>
      <c r="I138" s="3"/>
      <c r="J138" s="3"/>
      <c r="K138" s="53"/>
      <c r="L138" s="53"/>
      <c r="M138" s="53"/>
      <c r="N138" s="53"/>
      <c r="O138" s="19"/>
      <c r="P138" s="3"/>
      <c r="Q138" s="3"/>
      <c r="R138" s="19"/>
      <c r="S138" s="3"/>
      <c r="T138" s="3"/>
      <c r="U138" s="3"/>
      <c r="V138" s="3"/>
      <c r="W138" s="3"/>
    </row>
    <row r="139" spans="1:23">
      <c r="A139" s="3"/>
      <c r="B139" s="3"/>
      <c r="C139" s="3"/>
      <c r="D139" s="3"/>
      <c r="E139" s="3"/>
      <c r="F139" s="19"/>
      <c r="G139" s="3"/>
      <c r="H139" s="3"/>
      <c r="I139" s="3"/>
      <c r="J139" s="3"/>
      <c r="K139" s="53"/>
      <c r="L139" s="53"/>
      <c r="M139" s="53"/>
      <c r="N139" s="53"/>
      <c r="O139" s="19"/>
      <c r="P139" s="3"/>
      <c r="Q139" s="3"/>
      <c r="R139" s="19"/>
      <c r="S139" s="3"/>
      <c r="T139" s="3"/>
      <c r="U139" s="3"/>
      <c r="V139" s="3"/>
      <c r="W139" s="3"/>
    </row>
    <row r="140" spans="1:23">
      <c r="A140" s="3"/>
      <c r="B140" s="3"/>
      <c r="C140" s="3"/>
      <c r="D140" s="3"/>
      <c r="E140" s="3"/>
      <c r="F140" s="19"/>
      <c r="G140" s="3"/>
      <c r="H140" s="3"/>
      <c r="I140" s="3"/>
      <c r="J140" s="3"/>
      <c r="K140" s="53"/>
      <c r="L140" s="53"/>
      <c r="M140" s="53"/>
      <c r="N140" s="53"/>
      <c r="O140" s="19"/>
      <c r="P140" s="3"/>
      <c r="Q140" s="3"/>
      <c r="R140" s="19"/>
      <c r="S140" s="3"/>
      <c r="T140" s="3"/>
      <c r="U140" s="3"/>
      <c r="V140" s="3"/>
      <c r="W140" s="3"/>
    </row>
    <row r="141" spans="1:23">
      <c r="A141" s="3"/>
      <c r="B141" s="3"/>
      <c r="C141" s="3"/>
      <c r="D141" s="3"/>
      <c r="E141" s="3"/>
      <c r="F141" s="19"/>
      <c r="G141" s="3"/>
      <c r="H141" s="3"/>
      <c r="I141" s="3"/>
      <c r="J141" s="3"/>
      <c r="K141" s="53"/>
      <c r="L141" s="53"/>
      <c r="M141" s="53"/>
      <c r="N141" s="53"/>
      <c r="O141" s="19"/>
      <c r="P141" s="3"/>
      <c r="Q141" s="3"/>
      <c r="R141" s="19"/>
      <c r="S141" s="3"/>
      <c r="T141" s="3"/>
      <c r="U141" s="3"/>
      <c r="V141" s="3"/>
      <c r="W141" s="3"/>
    </row>
    <row r="142" spans="1:23">
      <c r="A142" s="3"/>
      <c r="B142" s="3"/>
      <c r="C142" s="3"/>
      <c r="D142" s="3"/>
      <c r="E142" s="3"/>
      <c r="F142" s="19"/>
      <c r="G142" s="3"/>
      <c r="H142" s="3"/>
      <c r="I142" s="3"/>
      <c r="J142" s="3"/>
      <c r="K142" s="53"/>
      <c r="L142" s="53"/>
      <c r="M142" s="53"/>
      <c r="N142" s="53"/>
      <c r="O142" s="19"/>
      <c r="P142" s="3"/>
      <c r="Q142" s="3"/>
      <c r="R142" s="19"/>
      <c r="S142" s="3"/>
      <c r="T142" s="3"/>
      <c r="U142" s="3"/>
      <c r="V142" s="3"/>
      <c r="W142" s="3"/>
    </row>
    <row r="143" spans="1:23">
      <c r="A143" s="3"/>
      <c r="B143" s="3"/>
      <c r="C143" s="3"/>
      <c r="D143" s="3"/>
      <c r="E143" s="3"/>
      <c r="F143" s="19"/>
      <c r="G143" s="3"/>
      <c r="H143" s="3"/>
      <c r="I143" s="3"/>
      <c r="J143" s="3"/>
      <c r="K143" s="53"/>
      <c r="L143" s="53"/>
      <c r="M143" s="53"/>
      <c r="N143" s="53"/>
      <c r="O143" s="19"/>
      <c r="P143" s="3"/>
      <c r="Q143" s="3"/>
      <c r="R143" s="19"/>
      <c r="S143" s="3"/>
      <c r="T143" s="3"/>
      <c r="U143" s="3"/>
      <c r="V143" s="3"/>
      <c r="W143" s="3"/>
    </row>
    <row r="144" spans="1:23">
      <c r="A144" s="3"/>
      <c r="B144" s="3"/>
      <c r="C144" s="3"/>
      <c r="D144" s="3"/>
      <c r="E144" s="3"/>
      <c r="F144" s="19"/>
      <c r="G144" s="3"/>
      <c r="H144" s="3"/>
      <c r="I144" s="3"/>
      <c r="J144" s="3"/>
      <c r="K144" s="53"/>
      <c r="L144" s="53"/>
      <c r="M144" s="53"/>
      <c r="N144" s="53"/>
      <c r="O144" s="19"/>
      <c r="P144" s="3"/>
      <c r="Q144" s="3"/>
      <c r="R144" s="19"/>
      <c r="S144" s="3"/>
      <c r="T144" s="3"/>
      <c r="U144" s="3"/>
      <c r="V144" s="3"/>
      <c r="W144" s="3"/>
    </row>
    <row r="145" spans="1:23">
      <c r="A145" s="3"/>
      <c r="B145" s="3"/>
      <c r="C145" s="3"/>
      <c r="D145" s="3"/>
      <c r="E145" s="3"/>
      <c r="F145" s="19"/>
      <c r="G145" s="3"/>
      <c r="H145" s="3"/>
      <c r="I145" s="3"/>
      <c r="J145" s="3"/>
      <c r="K145" s="53"/>
      <c r="L145" s="53"/>
      <c r="M145" s="53"/>
      <c r="N145" s="53"/>
      <c r="O145" s="19"/>
      <c r="P145" s="3"/>
      <c r="Q145" s="3"/>
      <c r="R145" s="19"/>
      <c r="S145" s="3"/>
      <c r="T145" s="3"/>
      <c r="U145" s="3"/>
      <c r="V145" s="3"/>
      <c r="W145" s="3"/>
    </row>
    <row r="146" spans="1:23">
      <c r="A146" s="3"/>
      <c r="B146" s="3"/>
      <c r="C146" s="3"/>
      <c r="D146" s="3"/>
      <c r="E146" s="3"/>
      <c r="F146" s="19"/>
      <c r="G146" s="3"/>
      <c r="H146" s="3"/>
      <c r="I146" s="3"/>
      <c r="J146" s="3"/>
      <c r="K146" s="53"/>
      <c r="L146" s="53"/>
      <c r="M146" s="53"/>
      <c r="N146" s="53"/>
      <c r="O146" s="19"/>
      <c r="P146" s="3"/>
      <c r="Q146" s="3"/>
      <c r="R146" s="19"/>
      <c r="S146" s="3"/>
      <c r="T146" s="3"/>
      <c r="U146" s="3"/>
      <c r="V146" s="3"/>
      <c r="W146" s="3"/>
    </row>
  </sheetData>
  <autoFilter ref="A3:T3" xr:uid="{00000000-0009-0000-0000-00000D000000}"/>
  <mergeCells count="71">
    <mergeCell ref="A116:A122"/>
    <mergeCell ref="C101:C103"/>
    <mergeCell ref="D101:D103"/>
    <mergeCell ref="E101:E103"/>
    <mergeCell ref="A110:A115"/>
    <mergeCell ref="A66:A67"/>
    <mergeCell ref="A68:A69"/>
    <mergeCell ref="A74:A76"/>
    <mergeCell ref="A77:A90"/>
    <mergeCell ref="A70:A73"/>
    <mergeCell ref="V13:V14"/>
    <mergeCell ref="W13:W14"/>
    <mergeCell ref="A16:A18"/>
    <mergeCell ref="E13:E14"/>
    <mergeCell ref="K13:K14"/>
    <mergeCell ref="L13:L14"/>
    <mergeCell ref="M13:M14"/>
    <mergeCell ref="N13:N14"/>
    <mergeCell ref="B13:B14"/>
    <mergeCell ref="C13:C14"/>
    <mergeCell ref="D13:D14"/>
    <mergeCell ref="A12:A15"/>
    <mergeCell ref="E20:E21"/>
    <mergeCell ref="A4:A11"/>
    <mergeCell ref="A27:A28"/>
    <mergeCell ref="A45:A65"/>
    <mergeCell ref="A41:A43"/>
    <mergeCell ref="A29:A40"/>
    <mergeCell ref="B20:B21"/>
    <mergeCell ref="A19:A25"/>
    <mergeCell ref="C20:C21"/>
    <mergeCell ref="D20:D21"/>
    <mergeCell ref="V20:V21"/>
    <mergeCell ref="W20:W21"/>
    <mergeCell ref="I22:J22"/>
    <mergeCell ref="K20:K21"/>
    <mergeCell ref="L20:L21"/>
    <mergeCell ref="M20:M21"/>
    <mergeCell ref="N20:N21"/>
    <mergeCell ref="U20:U21"/>
    <mergeCell ref="F20:F21"/>
    <mergeCell ref="G20:G21"/>
    <mergeCell ref="H20:H21"/>
    <mergeCell ref="I20:I21"/>
    <mergeCell ref="J20:J21"/>
    <mergeCell ref="S105:S107"/>
    <mergeCell ref="T105:T107"/>
    <mergeCell ref="U105:U107"/>
    <mergeCell ref="A91:A94"/>
    <mergeCell ref="A95:A96"/>
    <mergeCell ref="M101:M103"/>
    <mergeCell ref="N101:N103"/>
    <mergeCell ref="L101:L103"/>
    <mergeCell ref="A97:A99"/>
    <mergeCell ref="K101:K103"/>
    <mergeCell ref="V105:V107"/>
    <mergeCell ref="W105:W107"/>
    <mergeCell ref="A101:A109"/>
    <mergeCell ref="B105:B107"/>
    <mergeCell ref="C105:C107"/>
    <mergeCell ref="D105:D107"/>
    <mergeCell ref="E105:E107"/>
    <mergeCell ref="G105:G107"/>
    <mergeCell ref="K105:K107"/>
    <mergeCell ref="L105:L107"/>
    <mergeCell ref="M105:M107"/>
    <mergeCell ref="N105:N107"/>
    <mergeCell ref="O105:O107"/>
    <mergeCell ref="P105:P107"/>
    <mergeCell ref="Q105:Q107"/>
    <mergeCell ref="R105:R107"/>
  </mergeCells>
  <phoneticPr fontId="16" type="noConversion"/>
  <hyperlinks>
    <hyperlink ref="D4" r:id="rId1" xr:uid="{89050665-4C18-4334-B85E-00C8AAECE461}"/>
    <hyperlink ref="D5" r:id="rId2" xr:uid="{BB782A14-CADB-468A-B975-3E4882854137}"/>
    <hyperlink ref="D7" r:id="rId3" xr:uid="{8A7602E2-6843-456B-A761-CC22826D6C9C}"/>
    <hyperlink ref="D8" r:id="rId4" xr:uid="{BE54F815-55E1-430D-9BD5-6085B1FB3E41}"/>
    <hyperlink ref="D10" r:id="rId5" xr:uid="{97D885D2-0F95-442B-A715-095970490005}"/>
    <hyperlink ref="D11" r:id="rId6" xr:uid="{C290A7F5-3167-47A6-A763-3DB8E274C90B}"/>
    <hyperlink ref="D13" r:id="rId7" xr:uid="{68B5A187-AAF3-4BB3-AF29-2274AACFBFFB}"/>
    <hyperlink ref="D15" r:id="rId8" xr:uid="{824C3D82-91E2-4DAC-8262-B098A2650692}"/>
    <hyperlink ref="D16" r:id="rId9" xr:uid="{9F20DD73-9D0C-4213-8FC7-1C8557B86F9D}"/>
    <hyperlink ref="D17" r:id="rId10" xr:uid="{D70454FF-6024-4A61-8E03-BD56F31BB1C4}"/>
    <hyperlink ref="D18" r:id="rId11" xr:uid="{CA273661-4519-455C-A579-221AA105B9D5}"/>
    <hyperlink ref="D20" r:id="rId12" xr:uid="{BC6278F4-EA2F-4A82-99D9-9AD8BEE6A973}"/>
    <hyperlink ref="D24" r:id="rId13" xr:uid="{33C55F89-F219-4460-833B-8A5708609840}"/>
    <hyperlink ref="D25" r:id="rId14" xr:uid="{7AF3C8AB-0D13-4DEA-B8C2-781D0E68DCB9}"/>
    <hyperlink ref="D26" r:id="rId15" xr:uid="{65C0C3FB-1F71-4C8A-BD61-26BAA2A445D3}"/>
    <hyperlink ref="D28" r:id="rId16" display="ronan.peron@ac-rennes.fr" xr:uid="{437EDBC4-30E0-4B7C-93D7-37F7EDC90A54}"/>
    <hyperlink ref="D29" r:id="rId17" xr:uid="{3CFF40E7-673E-4109-B96F-5A9C650E87F1}"/>
    <hyperlink ref="D30" r:id="rId18" xr:uid="{D05EA688-567A-4791-8A24-66C80B3AE57E}"/>
    <hyperlink ref="D32" r:id="rId19" xr:uid="{22B1D085-334F-4C58-A005-2FE44BEA2930}"/>
    <hyperlink ref="D33" r:id="rId20" xr:uid="{B02A1F85-8377-4556-A286-0F8E40F63195}"/>
    <hyperlink ref="D34" r:id="rId21" xr:uid="{9D2A1F4A-69B6-44C2-B572-DBCA55935963}"/>
    <hyperlink ref="D35" r:id="rId22" xr:uid="{A5F70CA9-57C0-4FDA-B2D9-EAB7D61929EB}"/>
    <hyperlink ref="D36" r:id="rId23" xr:uid="{7026F908-4AA8-46C9-8828-5A4E98F5BB5D}"/>
    <hyperlink ref="D37" r:id="rId24" xr:uid="{E9D14FD0-C58B-4E1F-90EA-DF05E311055A}"/>
    <hyperlink ref="D38" r:id="rId25" xr:uid="{A0C642E8-26A3-4984-A475-E56FE8649CF8}"/>
    <hyperlink ref="D40" r:id="rId26" xr:uid="{F48DEB92-CB0A-4F78-87F4-D26F1929F932}"/>
    <hyperlink ref="D42" r:id="rId27" xr:uid="{B2D5EF9E-41FD-4CC8-BC60-D70513419920}"/>
    <hyperlink ref="D43" r:id="rId28" xr:uid="{CE49B3E3-31FB-4DA5-866E-E5AB8F7896EB}"/>
    <hyperlink ref="D45" r:id="rId29" xr:uid="{FB3E758D-F619-4DB3-972E-1E40A0A4111A}"/>
    <hyperlink ref="D47" r:id="rId30" xr:uid="{5ECDDEE1-CDDF-4760-B0C1-06E1EF73DD64}"/>
    <hyperlink ref="D49" r:id="rId31" xr:uid="{E1DF51D7-AB1E-4E77-BC48-903863C5F697}"/>
    <hyperlink ref="D51" r:id="rId32" xr:uid="{37CAEE83-4B90-4235-803B-5178738AFF63}"/>
    <hyperlink ref="D52" r:id="rId33" xr:uid="{FF692A9E-4BC7-41A4-B1D4-E55D60D173EF}"/>
    <hyperlink ref="D53" r:id="rId34" xr:uid="{650906E3-D154-4B50-8B62-06D448003FA9}"/>
    <hyperlink ref="D54" r:id="rId35" xr:uid="{B81DC390-AD0F-40E4-8167-3B654B2ED13A}"/>
    <hyperlink ref="D58" r:id="rId36" xr:uid="{6F1A303F-EE9C-44EE-87A9-C7AA2DE2CD31}"/>
    <hyperlink ref="D63" r:id="rId37" display="agreement@uniurb.it" xr:uid="{25C75B6A-8890-4817-A403-8C41F91AC41D}"/>
    <hyperlink ref="D64" r:id="rId38" xr:uid="{2F4BADDE-9FD5-474D-9E76-EF69F44EC301}"/>
    <hyperlink ref="D67" r:id="rId39" xr:uid="{180E5A18-FCDD-4659-90B3-494264000B3E}"/>
    <hyperlink ref="D68" r:id="rId40" xr:uid="{F7D373D7-9091-4CB3-A66D-1CC67BD0F247}"/>
    <hyperlink ref="D71" r:id="rId41" xr:uid="{6317E4E5-5C46-4A5D-BB3C-56E8DB93093F}"/>
    <hyperlink ref="D72" r:id="rId42" xr:uid="{36B5D8DA-B36C-4E55-BD8E-A4A9D9E3896F}"/>
    <hyperlink ref="D73" r:id="rId43" xr:uid="{01BC201F-83B0-475A-8941-0F79B6C2DA55}"/>
    <hyperlink ref="D74" r:id="rId44" xr:uid="{E369B165-1C39-434A-BD13-EFB4010C9232}"/>
    <hyperlink ref="D78" r:id="rId45" xr:uid="{B5DE9E56-997F-4DD8-8F29-980D7925B33D}"/>
    <hyperlink ref="D79" r:id="rId46" xr:uid="{5D288ECD-ACF5-46A4-A5BC-3FFBA3B3BDD8}"/>
    <hyperlink ref="D81" r:id="rId47" xr:uid="{25301227-1C0C-4C4F-8B7D-17F329CCB0C0}"/>
    <hyperlink ref="D82" r:id="rId48" xr:uid="{D315116D-D116-4223-A612-7AF759AE1F1F}"/>
    <hyperlink ref="D83" r:id="rId49" xr:uid="{5613587B-B896-4E2C-8002-F8508213E351}"/>
    <hyperlink ref="D84" r:id="rId50" xr:uid="{7574541F-B108-432D-A08F-EF8CDC62530F}"/>
    <hyperlink ref="D85" r:id="rId51" xr:uid="{A2009662-D46F-47A7-90D1-07BDA44AE0CD}"/>
    <hyperlink ref="D86" r:id="rId52" xr:uid="{7D19C462-9095-48CE-BF55-8454D7C4C0F2}"/>
    <hyperlink ref="D87" r:id="rId53" xr:uid="{145E0D0C-D07F-403D-BF04-9F3F733C876F}"/>
    <hyperlink ref="D88" r:id="rId54" xr:uid="{5DF3B3A4-27AF-465C-B4BF-C456D2405E7B}"/>
    <hyperlink ref="D90" r:id="rId55" xr:uid="{4707B6D2-2174-4EB7-B7CD-10BC36ECF8CA}"/>
    <hyperlink ref="D93" r:id="rId56" xr:uid="{E989F451-433B-441C-B071-4B05FA49BA34}"/>
    <hyperlink ref="D94" r:id="rId57" xr:uid="{81D3849C-D0A5-420D-8391-636BCAC175E0}"/>
    <hyperlink ref="D95" r:id="rId58" xr:uid="{2B30AB3D-E520-4098-8D46-CD37A7C1F856}"/>
    <hyperlink ref="D100" r:id="rId59" display="peter.vitko@aku.sk; " xr:uid="{05D5ACC6-4D45-41DA-BDD3-4D3B4C6D5437}"/>
    <hyperlink ref="D101" r:id="rId60" xr:uid="{0D7D7568-3EA4-4082-A315-9A2C3B89935D}"/>
    <hyperlink ref="D104" r:id="rId61" xr:uid="{BAF5E89B-58E5-40F0-B5C1-63C052375B1A}"/>
    <hyperlink ref="D105" r:id="rId62" xr:uid="{77410933-D0FC-41F1-98FC-7CE732AE3F13}"/>
    <hyperlink ref="D108" r:id="rId63" xr:uid="{5B8E87A4-1AAF-4882-9EB0-F22D1F59D545}"/>
    <hyperlink ref="D109" r:id="rId64" xr:uid="{79E4EE58-ADB7-49C8-A662-9578D8CD5A15}"/>
    <hyperlink ref="D97" r:id="rId65" display="erasmus@arts.bg.ac.rs" xr:uid="{4BC602CE-7C2C-4E35-9694-760C0C3AEA6D}"/>
    <hyperlink ref="D98" r:id="rId66" xr:uid="{C55F5B6A-0966-4813-8173-EA0F29858DC4}"/>
    <hyperlink ref="D99" r:id="rId67" xr:uid="{2F762E0E-6736-480C-9D6E-D4DFA65B1969}"/>
    <hyperlink ref="D110" r:id="rId68" xr:uid="{F1A270D1-909E-4ABF-9462-A2304FB9210F}"/>
    <hyperlink ref="D111" r:id="rId69" display="antonio.villen@escueladeartejosenogue.es; " xr:uid="{E5168023-EF1D-4D6D-B8BF-0DDBF2A3F025}"/>
    <hyperlink ref="D113" r:id="rId70" xr:uid="{745D2CD2-CF3D-48DC-9AB7-B0150D233C41}"/>
    <hyperlink ref="D114" r:id="rId71" xr:uid="{62CA5584-B93E-4194-9AE5-63F64B5A6D2C}"/>
    <hyperlink ref="D116" r:id="rId72" xr:uid="{EF7CF8D5-AF95-4347-8E4E-4CC5AFDBC528}"/>
    <hyperlink ref="D117" r:id="rId73" display="okulac@pau.edu.tr," xr:uid="{DECBD08D-D2B9-49BE-9286-05F8FA6AD0FA}"/>
    <hyperlink ref="D119" r:id="rId74" xr:uid="{7B576460-99FF-4524-B2FA-85CB31AFAEA2}"/>
    <hyperlink ref="D120" r:id="rId75" xr:uid="{5FF4B91A-17D4-4825-B8D2-388628EDEB77}"/>
    <hyperlink ref="D121" r:id="rId76" xr:uid="{620FADD5-8358-4DBD-964D-511C8515EDB9}"/>
    <hyperlink ref="D122" r:id="rId77" xr:uid="{9F413383-849A-4455-9B04-61EB9DA4CF7C}"/>
    <hyperlink ref="D12" r:id="rId78" xr:uid="{31362B78-B5AA-4DD5-9FA4-7522FD2DF5AF}"/>
    <hyperlink ref="D89" r:id="rId79" xr:uid="{EB43EC8D-D1FB-43F9-9BE9-9BEA8275B281}"/>
    <hyperlink ref="D19" r:id="rId80" xr:uid="{018B8B9C-2CB8-4731-8F30-FDE15EA4F006}"/>
    <hyperlink ref="D44" r:id="rId81" xr:uid="{E8907760-A60F-4D09-9AA9-DD62E0B579DD}"/>
    <hyperlink ref="D70" r:id="rId82" xr:uid="{46D41D28-6D0E-4AD0-B1BF-D98CB99E97D7}"/>
    <hyperlink ref="D60" r:id="rId83" xr:uid="{DFF31BF8-DA3D-46D8-A5FF-D2972486ED01}"/>
    <hyperlink ref="D59" r:id="rId84" xr:uid="{F881F026-6FA5-4BB0-BD9E-AC4998014E55}"/>
  </hyperlinks>
  <pageMargins left="0.75" right="0.75" top="1" bottom="1" header="0.5" footer="0.5"/>
  <pageSetup paperSize="9" orientation="portrait" r:id="rId85"/>
  <extLst>
    <ext xmlns:x14="http://schemas.microsoft.com/office/spreadsheetml/2009/9/main" uri="{CCE6A557-97BC-4b89-ADB6-D9C93CAAB3DF}">
      <x14:dataValidations xmlns:xm="http://schemas.microsoft.com/office/excel/2006/main" count="3">
        <x14:dataValidation type="list" allowBlank="1" showInputMessage="1" xr:uid="{00000000-0002-0000-0D00-000000000000}">
          <x14:formula1>
            <xm:f>Lists!$A$2:$A$32</xm:f>
          </x14:formula1>
          <xm:sqref>A2:A4 A16 A19 A26:A27 A29 A45 A66 A68 A70 A74 A77 A91 A95 A100:A101 A116 A123:A406</xm:sqref>
        </x14:dataValidation>
        <x14:dataValidation type="list" allowBlank="1" showInputMessage="1" xr:uid="{F272DD00-513E-4F2C-83A7-A5C51F20AA7E}">
          <x14:formula1>
            <xm:f>Lists!$E$2:$E$137</xm:f>
          </x14:formula1>
          <xm:sqref>S5:T5 S13:T15 G8:N8 S7:T7 S9:V9 K9:L9 S47:T47 G20:N20 S25:T26 S29:T29 S33:T34 S79:T79 S50:T50 S55:T55 S62:T63 G62:N62 S77:T77 S91:T94 S81:T81 U105:W105 S101:T102 S104:W104 S111:T111 S96:T96 S117:T117 S119:T119 R108:R146 O108:O146 F4:F20 S89:T89 F22:F146 S44:T44 S115:T115 S18:T19 O4:O105 S68:T69 S71:T73 S60:T60 R4:R105</xm:sqref>
        </x14:dataValidation>
        <x14:dataValidation type="list" allowBlank="1" showInputMessage="1" xr:uid="{DA875836-F4D0-4CC7-B0E1-EDF3103C3744}">
          <x14:formula1>
            <xm:f>Lists!$G$2:$G$7</xm:f>
          </x14:formula1>
          <xm:sqref>H4:H7 H9:H19 H22:H61 H63:H146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66FF99"/>
  </sheetPr>
  <dimension ref="A3:W53"/>
  <sheetViews>
    <sheetView workbookViewId="0">
      <pane ySplit="1" topLeftCell="A17" activePane="bottomLeft" state="frozen"/>
      <selection pane="bottomLeft" activeCell="J23" sqref="J23"/>
    </sheetView>
  </sheetViews>
  <sheetFormatPr defaultColWidth="9.140625" defaultRowHeight="15"/>
  <cols>
    <col min="1" max="1" width="14.85546875" customWidth="1"/>
    <col min="2" max="2" width="26.140625" customWidth="1"/>
    <col min="3" max="3" width="15.42578125" customWidth="1"/>
    <col min="4" max="4" width="36.28515625" customWidth="1"/>
    <col min="5" max="5" width="13.7109375" customWidth="1"/>
    <col min="6" max="6" width="20" customWidth="1"/>
    <col min="7" max="7" width="13.7109375" customWidth="1"/>
    <col min="8" max="8" width="16.28515625" customWidth="1"/>
    <col min="9" max="14" width="13.7109375" customWidth="1"/>
    <col min="15" max="15" width="20" customWidth="1"/>
    <col min="16" max="16" width="16.28515625" customWidth="1"/>
    <col min="17" max="17" width="13.7109375" customWidth="1"/>
    <col min="18" max="18" width="19.7109375" customWidth="1"/>
    <col min="19" max="22" width="13.7109375" customWidth="1"/>
    <col min="23" max="23" width="18" customWidth="1"/>
  </cols>
  <sheetData>
    <row r="3" spans="1:23" ht="78"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2982</v>
      </c>
    </row>
    <row r="4" spans="1:23" ht="60">
      <c r="A4" s="27" t="s">
        <v>16</v>
      </c>
      <c r="B4" s="19" t="s">
        <v>2849</v>
      </c>
      <c r="C4" s="3" t="s">
        <v>2235</v>
      </c>
      <c r="D4" s="20" t="s">
        <v>2850</v>
      </c>
      <c r="E4" s="3" t="s">
        <v>507</v>
      </c>
      <c r="F4" s="19" t="s">
        <v>245</v>
      </c>
      <c r="G4" s="3" t="s">
        <v>507</v>
      </c>
      <c r="H4" s="3" t="s">
        <v>1314</v>
      </c>
      <c r="I4" s="3">
        <v>1</v>
      </c>
      <c r="J4" s="3">
        <v>5</v>
      </c>
      <c r="K4" s="3" t="s">
        <v>553</v>
      </c>
      <c r="L4" s="3" t="s">
        <v>554</v>
      </c>
      <c r="M4" s="3" t="s">
        <v>538</v>
      </c>
      <c r="N4" s="3" t="s">
        <v>539</v>
      </c>
      <c r="O4" s="19" t="s">
        <v>245</v>
      </c>
      <c r="P4" s="3">
        <v>2</v>
      </c>
      <c r="Q4" s="3">
        <v>10</v>
      </c>
      <c r="R4" s="5" t="s">
        <v>52</v>
      </c>
      <c r="S4" s="5" t="s">
        <v>52</v>
      </c>
      <c r="T4" s="5" t="s">
        <v>52</v>
      </c>
      <c r="U4" s="5" t="s">
        <v>52</v>
      </c>
      <c r="V4" s="5" t="s">
        <v>52</v>
      </c>
      <c r="W4" s="19" t="s">
        <v>513</v>
      </c>
    </row>
    <row r="5" spans="1:23" ht="75">
      <c r="A5" s="306" t="s">
        <v>73</v>
      </c>
      <c r="B5" s="104" t="s">
        <v>2991</v>
      </c>
      <c r="C5" s="88" t="s">
        <v>596</v>
      </c>
      <c r="D5" s="94" t="s">
        <v>914</v>
      </c>
      <c r="E5" s="88" t="s">
        <v>656</v>
      </c>
      <c r="F5" s="90" t="s">
        <v>230</v>
      </c>
      <c r="G5" s="88" t="s">
        <v>656</v>
      </c>
      <c r="H5" s="88" t="s">
        <v>38</v>
      </c>
      <c r="I5" s="88">
        <v>2</v>
      </c>
      <c r="J5" s="88">
        <v>10</v>
      </c>
      <c r="K5" s="88" t="s">
        <v>52</v>
      </c>
      <c r="L5" s="88" t="s">
        <v>52</v>
      </c>
      <c r="M5" s="88" t="s">
        <v>52</v>
      </c>
      <c r="N5" s="88" t="s">
        <v>52</v>
      </c>
      <c r="O5" s="90" t="s">
        <v>230</v>
      </c>
      <c r="P5" s="89">
        <v>2</v>
      </c>
      <c r="Q5" s="89">
        <v>10</v>
      </c>
      <c r="R5" s="89" t="s">
        <v>52</v>
      </c>
      <c r="S5" s="89" t="s">
        <v>52</v>
      </c>
      <c r="T5" s="89" t="s">
        <v>52</v>
      </c>
      <c r="U5" s="88" t="s">
        <v>534</v>
      </c>
      <c r="V5" s="88" t="s">
        <v>52</v>
      </c>
      <c r="W5" s="90" t="s">
        <v>618</v>
      </c>
    </row>
    <row r="6" spans="1:23" s="147" customFormat="1" ht="45">
      <c r="A6" s="308"/>
      <c r="B6" s="150" t="s">
        <v>1825</v>
      </c>
      <c r="C6" s="139" t="s">
        <v>1826</v>
      </c>
      <c r="D6" s="20" t="s">
        <v>1827</v>
      </c>
      <c r="E6" s="139" t="s">
        <v>507</v>
      </c>
      <c r="F6" s="122" t="s">
        <v>245</v>
      </c>
      <c r="G6" s="139" t="s">
        <v>507</v>
      </c>
      <c r="H6" s="139" t="s">
        <v>38</v>
      </c>
      <c r="I6" s="139">
        <v>2</v>
      </c>
      <c r="J6" s="139">
        <v>10</v>
      </c>
      <c r="K6" s="139" t="s">
        <v>529</v>
      </c>
      <c r="L6" s="139" t="s">
        <v>523</v>
      </c>
      <c r="M6" s="139" t="s">
        <v>637</v>
      </c>
      <c r="N6" s="139" t="s">
        <v>539</v>
      </c>
      <c r="O6" s="122" t="s">
        <v>245</v>
      </c>
      <c r="P6" s="131">
        <v>2</v>
      </c>
      <c r="Q6" s="131">
        <v>10</v>
      </c>
      <c r="R6" s="148" t="s">
        <v>52</v>
      </c>
      <c r="S6" s="148" t="s">
        <v>52</v>
      </c>
      <c r="T6" s="148" t="s">
        <v>52</v>
      </c>
      <c r="U6" s="139" t="s">
        <v>614</v>
      </c>
      <c r="V6" s="139" t="s">
        <v>52</v>
      </c>
      <c r="W6" s="122" t="s">
        <v>524</v>
      </c>
    </row>
    <row r="7" spans="1:23" ht="60">
      <c r="A7" s="27" t="s">
        <v>85</v>
      </c>
      <c r="B7" s="24" t="s">
        <v>2388</v>
      </c>
      <c r="C7" s="3" t="s">
        <v>2387</v>
      </c>
      <c r="D7" s="28" t="s">
        <v>2389</v>
      </c>
      <c r="E7" s="3" t="s">
        <v>507</v>
      </c>
      <c r="F7" s="19" t="s">
        <v>2852</v>
      </c>
      <c r="G7" s="3" t="s">
        <v>507</v>
      </c>
      <c r="H7" s="3" t="s">
        <v>1314</v>
      </c>
      <c r="I7" s="3">
        <v>2</v>
      </c>
      <c r="J7" s="3">
        <v>10</v>
      </c>
      <c r="K7" s="3" t="s">
        <v>522</v>
      </c>
      <c r="L7" s="3" t="s">
        <v>530</v>
      </c>
      <c r="M7" s="3" t="s">
        <v>522</v>
      </c>
      <c r="N7" s="3" t="s">
        <v>530</v>
      </c>
      <c r="O7" s="19" t="s">
        <v>2852</v>
      </c>
      <c r="P7" s="3">
        <v>3</v>
      </c>
      <c r="Q7" s="3">
        <v>15</v>
      </c>
      <c r="R7" s="19" t="s">
        <v>2852</v>
      </c>
      <c r="S7" s="3">
        <v>3</v>
      </c>
      <c r="T7" s="3">
        <v>15</v>
      </c>
      <c r="U7" s="3" t="s">
        <v>566</v>
      </c>
      <c r="V7" s="3" t="s">
        <v>52</v>
      </c>
      <c r="W7" s="19" t="s">
        <v>524</v>
      </c>
    </row>
    <row r="8" spans="1:23" ht="75">
      <c r="A8" s="306" t="s">
        <v>103</v>
      </c>
      <c r="B8" s="68" t="s">
        <v>3033</v>
      </c>
      <c r="C8" s="3" t="s">
        <v>604</v>
      </c>
      <c r="D8" s="3" t="s">
        <v>3034</v>
      </c>
      <c r="E8" s="3" t="s">
        <v>507</v>
      </c>
      <c r="F8" s="19" t="s">
        <v>3035</v>
      </c>
      <c r="G8" s="3" t="s">
        <v>507</v>
      </c>
      <c r="H8" s="3" t="s">
        <v>45</v>
      </c>
      <c r="I8" s="3">
        <v>2</v>
      </c>
      <c r="J8" s="3">
        <v>10</v>
      </c>
      <c r="K8" s="3" t="s">
        <v>509</v>
      </c>
      <c r="L8" s="3" t="s">
        <v>607</v>
      </c>
      <c r="M8" s="3" t="s">
        <v>522</v>
      </c>
      <c r="N8" s="3" t="s">
        <v>554</v>
      </c>
      <c r="O8" s="19" t="s">
        <v>3035</v>
      </c>
      <c r="P8" s="3">
        <v>2</v>
      </c>
      <c r="Q8" s="3">
        <v>10</v>
      </c>
      <c r="R8" s="19" t="s">
        <v>3035</v>
      </c>
      <c r="S8" s="3">
        <v>2</v>
      </c>
      <c r="T8" s="3">
        <v>10</v>
      </c>
      <c r="U8" s="3" t="s">
        <v>534</v>
      </c>
      <c r="V8" s="3" t="s">
        <v>52</v>
      </c>
      <c r="W8" s="19" t="s">
        <v>629</v>
      </c>
    </row>
    <row r="9" spans="1:23" ht="105">
      <c r="A9" s="299"/>
      <c r="B9" s="19" t="s">
        <v>2853</v>
      </c>
      <c r="C9" s="3" t="s">
        <v>2273</v>
      </c>
      <c r="D9" s="20" t="s">
        <v>2274</v>
      </c>
      <c r="E9" s="3" t="s">
        <v>507</v>
      </c>
      <c r="F9" s="19" t="s">
        <v>233</v>
      </c>
      <c r="G9" s="3" t="s">
        <v>507</v>
      </c>
      <c r="H9" s="3" t="s">
        <v>45</v>
      </c>
      <c r="I9" s="3">
        <v>2</v>
      </c>
      <c r="J9" s="3">
        <v>12</v>
      </c>
      <c r="K9" s="3" t="s">
        <v>538</v>
      </c>
      <c r="L9" s="3" t="s">
        <v>523</v>
      </c>
      <c r="M9" s="3" t="s">
        <v>657</v>
      </c>
      <c r="N9" s="3" t="s">
        <v>681</v>
      </c>
      <c r="O9" s="19" t="s">
        <v>233</v>
      </c>
      <c r="P9" s="3">
        <v>1</v>
      </c>
      <c r="Q9" s="3">
        <v>5</v>
      </c>
      <c r="R9" s="19" t="s">
        <v>233</v>
      </c>
      <c r="S9" s="3">
        <v>1</v>
      </c>
      <c r="T9" s="3">
        <v>5</v>
      </c>
      <c r="U9" s="3" t="s">
        <v>591</v>
      </c>
      <c r="V9" s="3" t="s">
        <v>52</v>
      </c>
      <c r="W9" s="19" t="s">
        <v>618</v>
      </c>
    </row>
    <row r="10" spans="1:23" ht="60">
      <c r="A10" s="299"/>
      <c r="B10" s="24" t="s">
        <v>634</v>
      </c>
      <c r="C10" s="3" t="s">
        <v>635</v>
      </c>
      <c r="D10" s="20" t="s">
        <v>636</v>
      </c>
      <c r="E10" s="3" t="s">
        <v>507</v>
      </c>
      <c r="F10" s="19" t="s">
        <v>2852</v>
      </c>
      <c r="G10" s="3" t="s">
        <v>507</v>
      </c>
      <c r="H10" s="3" t="s">
        <v>38</v>
      </c>
      <c r="I10" s="3">
        <v>2</v>
      </c>
      <c r="J10" s="3">
        <v>10</v>
      </c>
      <c r="K10" s="3" t="s">
        <v>522</v>
      </c>
      <c r="L10" s="3" t="s">
        <v>530</v>
      </c>
      <c r="M10" s="3" t="s">
        <v>538</v>
      </c>
      <c r="N10" s="3" t="s">
        <v>554</v>
      </c>
      <c r="O10" s="19" t="s">
        <v>2852</v>
      </c>
      <c r="P10" s="3">
        <v>1</v>
      </c>
      <c r="Q10" s="3">
        <v>5</v>
      </c>
      <c r="R10" s="19" t="s">
        <v>2852</v>
      </c>
      <c r="S10" s="3">
        <v>2</v>
      </c>
      <c r="T10" s="3">
        <v>10</v>
      </c>
      <c r="U10" s="3" t="s">
        <v>52</v>
      </c>
      <c r="V10" s="3" t="s">
        <v>52</v>
      </c>
      <c r="W10" s="3" t="s">
        <v>52</v>
      </c>
    </row>
    <row r="11" spans="1:23" ht="45">
      <c r="A11" s="308"/>
      <c r="B11" s="19" t="s">
        <v>2854</v>
      </c>
      <c r="C11" s="5" t="s">
        <v>2855</v>
      </c>
      <c r="D11" s="5" t="s">
        <v>2856</v>
      </c>
      <c r="E11" s="3" t="s">
        <v>507</v>
      </c>
      <c r="F11" s="19" t="s">
        <v>230</v>
      </c>
      <c r="G11" s="3" t="s">
        <v>507</v>
      </c>
      <c r="H11" s="3" t="s">
        <v>38</v>
      </c>
      <c r="I11" s="3">
        <v>2</v>
      </c>
      <c r="J11" s="3">
        <v>12</v>
      </c>
      <c r="K11" s="3" t="s">
        <v>52</v>
      </c>
      <c r="L11" s="3" t="s">
        <v>52</v>
      </c>
      <c r="M11" s="3" t="s">
        <v>538</v>
      </c>
      <c r="N11" s="3" t="s">
        <v>576</v>
      </c>
      <c r="O11" s="19" t="s">
        <v>230</v>
      </c>
      <c r="P11" s="3">
        <v>1</v>
      </c>
      <c r="Q11" s="3">
        <v>5</v>
      </c>
      <c r="R11" s="19" t="s">
        <v>230</v>
      </c>
      <c r="S11" s="3">
        <v>1</v>
      </c>
      <c r="T11" s="3">
        <v>5</v>
      </c>
      <c r="U11" s="3" t="s">
        <v>52</v>
      </c>
      <c r="V11" s="3" t="s">
        <v>52</v>
      </c>
      <c r="W11" s="3" t="s">
        <v>52</v>
      </c>
    </row>
    <row r="12" spans="1:23" ht="45">
      <c r="A12" s="77" t="s">
        <v>176</v>
      </c>
      <c r="B12" s="102" t="s">
        <v>3025</v>
      </c>
      <c r="C12" s="100" t="s">
        <v>707</v>
      </c>
      <c r="D12" s="92" t="s">
        <v>2857</v>
      </c>
      <c r="E12" s="101" t="s">
        <v>656</v>
      </c>
      <c r="F12" s="90" t="s">
        <v>373</v>
      </c>
      <c r="G12" s="88" t="s">
        <v>656</v>
      </c>
      <c r="H12" s="88" t="s">
        <v>45</v>
      </c>
      <c r="I12" s="88">
        <v>2</v>
      </c>
      <c r="J12" s="88">
        <v>10</v>
      </c>
      <c r="K12" s="88" t="s">
        <v>574</v>
      </c>
      <c r="L12" s="88" t="s">
        <v>667</v>
      </c>
      <c r="M12" s="88" t="s">
        <v>548</v>
      </c>
      <c r="N12" s="88" t="s">
        <v>530</v>
      </c>
      <c r="O12" s="90" t="s">
        <v>373</v>
      </c>
      <c r="P12" s="88">
        <v>2</v>
      </c>
      <c r="Q12" s="88">
        <v>10</v>
      </c>
      <c r="R12" s="89" t="s">
        <v>52</v>
      </c>
      <c r="S12" s="89" t="s">
        <v>52</v>
      </c>
      <c r="T12" s="89" t="s">
        <v>52</v>
      </c>
      <c r="U12" s="88" t="s">
        <v>595</v>
      </c>
      <c r="V12" s="88" t="s">
        <v>52</v>
      </c>
      <c r="W12" s="89" t="s">
        <v>524</v>
      </c>
    </row>
    <row r="13" spans="1:23" s="232" customFormat="1" ht="60">
      <c r="A13" s="306" t="s">
        <v>137</v>
      </c>
      <c r="B13" s="242" t="s">
        <v>1660</v>
      </c>
      <c r="C13" s="243" t="s">
        <v>1659</v>
      </c>
      <c r="D13" s="244" t="s">
        <v>3168</v>
      </c>
      <c r="E13" s="245" t="s">
        <v>507</v>
      </c>
      <c r="F13" s="122" t="s">
        <v>245</v>
      </c>
      <c r="G13" s="139" t="s">
        <v>507</v>
      </c>
      <c r="H13" s="139" t="s">
        <v>38</v>
      </c>
      <c r="I13" s="139">
        <v>3</v>
      </c>
      <c r="J13" s="139">
        <v>15</v>
      </c>
      <c r="K13" s="139" t="s">
        <v>522</v>
      </c>
      <c r="L13" s="139" t="s">
        <v>681</v>
      </c>
      <c r="M13" s="139" t="s">
        <v>641</v>
      </c>
      <c r="N13" s="139" t="s">
        <v>699</v>
      </c>
      <c r="O13" s="122" t="s">
        <v>245</v>
      </c>
      <c r="P13" s="139">
        <v>2</v>
      </c>
      <c r="Q13" s="139">
        <v>10</v>
      </c>
      <c r="R13" s="131" t="s">
        <v>52</v>
      </c>
      <c r="S13" s="131" t="s">
        <v>52</v>
      </c>
      <c r="T13" s="131" t="s">
        <v>52</v>
      </c>
      <c r="U13" s="139" t="s">
        <v>566</v>
      </c>
      <c r="V13" s="139" t="s">
        <v>52</v>
      </c>
      <c r="W13" s="131" t="s">
        <v>629</v>
      </c>
    </row>
    <row r="14" spans="1:23" ht="45">
      <c r="A14" s="299"/>
      <c r="B14" s="104" t="s">
        <v>3008</v>
      </c>
      <c r="C14" s="88" t="s">
        <v>745</v>
      </c>
      <c r="D14" s="94" t="s">
        <v>748</v>
      </c>
      <c r="E14" s="101" t="s">
        <v>656</v>
      </c>
      <c r="F14" s="90" t="s">
        <v>233</v>
      </c>
      <c r="G14" s="88" t="s">
        <v>656</v>
      </c>
      <c r="H14" s="88" t="s">
        <v>38</v>
      </c>
      <c r="I14" s="88">
        <v>2</v>
      </c>
      <c r="J14" s="88">
        <v>10</v>
      </c>
      <c r="K14" s="88" t="s">
        <v>553</v>
      </c>
      <c r="L14" s="88" t="s">
        <v>1091</v>
      </c>
      <c r="M14" s="88" t="s">
        <v>1092</v>
      </c>
      <c r="N14" s="88" t="s">
        <v>681</v>
      </c>
      <c r="O14" s="90" t="s">
        <v>233</v>
      </c>
      <c r="P14" s="88">
        <v>2</v>
      </c>
      <c r="Q14" s="88">
        <v>10</v>
      </c>
      <c r="R14" s="89" t="s">
        <v>52</v>
      </c>
      <c r="S14" s="89" t="s">
        <v>52</v>
      </c>
      <c r="T14" s="89" t="s">
        <v>52</v>
      </c>
      <c r="U14" s="88" t="s">
        <v>608</v>
      </c>
      <c r="V14" s="88" t="s">
        <v>52</v>
      </c>
      <c r="W14" s="89" t="s">
        <v>524</v>
      </c>
    </row>
    <row r="15" spans="1:23" ht="45" customHeight="1">
      <c r="A15" s="299"/>
      <c r="B15" s="294" t="s">
        <v>2858</v>
      </c>
      <c r="C15" s="292" t="s">
        <v>2130</v>
      </c>
      <c r="D15" s="300" t="s">
        <v>2859</v>
      </c>
      <c r="E15" s="292" t="s">
        <v>507</v>
      </c>
      <c r="F15" s="19" t="s">
        <v>245</v>
      </c>
      <c r="G15" s="3" t="s">
        <v>507</v>
      </c>
      <c r="H15" s="3" t="s">
        <v>38</v>
      </c>
      <c r="I15" s="3">
        <v>1</v>
      </c>
      <c r="J15" s="3">
        <v>6</v>
      </c>
      <c r="K15" s="292" t="s">
        <v>529</v>
      </c>
      <c r="L15" s="292" t="s">
        <v>576</v>
      </c>
      <c r="M15" s="292" t="s">
        <v>522</v>
      </c>
      <c r="N15" s="292" t="s">
        <v>539</v>
      </c>
      <c r="O15" s="19" t="s">
        <v>245</v>
      </c>
      <c r="P15" s="3">
        <v>1</v>
      </c>
      <c r="Q15" s="3">
        <v>5</v>
      </c>
      <c r="R15" s="19" t="s">
        <v>245</v>
      </c>
      <c r="S15" s="3">
        <v>1</v>
      </c>
      <c r="T15" s="3">
        <v>5</v>
      </c>
      <c r="U15" s="3" t="s">
        <v>52</v>
      </c>
      <c r="V15" s="3" t="s">
        <v>52</v>
      </c>
      <c r="W15" s="3" t="s">
        <v>52</v>
      </c>
    </row>
    <row r="16" spans="1:23">
      <c r="A16" s="299"/>
      <c r="B16" s="295"/>
      <c r="C16" s="293"/>
      <c r="D16" s="301"/>
      <c r="E16" s="293"/>
      <c r="F16" s="19" t="s">
        <v>373</v>
      </c>
      <c r="G16" s="3" t="s">
        <v>507</v>
      </c>
      <c r="H16" s="3" t="s">
        <v>38</v>
      </c>
      <c r="I16" s="3">
        <v>1</v>
      </c>
      <c r="J16" s="3">
        <v>6</v>
      </c>
      <c r="K16" s="293"/>
      <c r="L16" s="293"/>
      <c r="M16" s="293"/>
      <c r="N16" s="293"/>
      <c r="O16" s="19" t="s">
        <v>373</v>
      </c>
      <c r="P16" s="3">
        <v>1</v>
      </c>
      <c r="Q16" s="3">
        <v>5</v>
      </c>
      <c r="R16" s="19" t="s">
        <v>373</v>
      </c>
      <c r="S16" s="3">
        <v>1</v>
      </c>
      <c r="T16" s="3">
        <v>5</v>
      </c>
      <c r="U16" s="3" t="s">
        <v>52</v>
      </c>
      <c r="V16" s="3" t="s">
        <v>52</v>
      </c>
      <c r="W16" s="3" t="s">
        <v>52</v>
      </c>
    </row>
    <row r="17" spans="1:23" s="277" customFormat="1" ht="60">
      <c r="A17" s="299"/>
      <c r="B17" s="279" t="s">
        <v>1860</v>
      </c>
      <c r="C17" s="278" t="s">
        <v>1085</v>
      </c>
      <c r="D17" s="28" t="s">
        <v>3199</v>
      </c>
      <c r="E17" s="278" t="s">
        <v>507</v>
      </c>
      <c r="F17" s="281" t="s">
        <v>260</v>
      </c>
      <c r="G17" s="280" t="s">
        <v>507</v>
      </c>
      <c r="H17" s="280" t="s">
        <v>38</v>
      </c>
      <c r="I17" s="280">
        <v>4</v>
      </c>
      <c r="J17" s="280">
        <v>20</v>
      </c>
      <c r="K17" s="278" t="s">
        <v>553</v>
      </c>
      <c r="L17" s="278" t="s">
        <v>554</v>
      </c>
      <c r="M17" s="278" t="s">
        <v>538</v>
      </c>
      <c r="N17" s="278" t="s">
        <v>539</v>
      </c>
      <c r="O17" s="281" t="s">
        <v>260</v>
      </c>
      <c r="P17" s="280">
        <v>2</v>
      </c>
      <c r="Q17" s="280">
        <v>10</v>
      </c>
      <c r="R17" s="281" t="s">
        <v>52</v>
      </c>
      <c r="S17" s="281" t="s">
        <v>52</v>
      </c>
      <c r="T17" s="281" t="s">
        <v>52</v>
      </c>
      <c r="U17" s="280" t="s">
        <v>614</v>
      </c>
      <c r="V17" s="280" t="s">
        <v>52</v>
      </c>
      <c r="W17" s="282" t="s">
        <v>3200</v>
      </c>
    </row>
    <row r="18" spans="1:23" ht="75">
      <c r="A18" s="308"/>
      <c r="B18" s="5" t="s">
        <v>2862</v>
      </c>
      <c r="C18" s="3" t="s">
        <v>2860</v>
      </c>
      <c r="D18" s="20" t="s">
        <v>2861</v>
      </c>
      <c r="E18" s="3" t="s">
        <v>507</v>
      </c>
      <c r="F18" s="19" t="s">
        <v>2863</v>
      </c>
      <c r="G18" s="3" t="s">
        <v>656</v>
      </c>
      <c r="H18" s="3" t="s">
        <v>45</v>
      </c>
      <c r="I18" s="3">
        <v>2</v>
      </c>
      <c r="J18" s="3">
        <v>10</v>
      </c>
      <c r="K18" s="3" t="s">
        <v>539</v>
      </c>
      <c r="L18" s="3" t="s">
        <v>553</v>
      </c>
      <c r="M18" s="3" t="s">
        <v>539</v>
      </c>
      <c r="N18" s="3" t="s">
        <v>553</v>
      </c>
      <c r="O18" s="19" t="s">
        <v>2863</v>
      </c>
      <c r="P18" s="3">
        <v>2</v>
      </c>
      <c r="Q18" s="3">
        <v>10</v>
      </c>
      <c r="R18" s="5" t="s">
        <v>52</v>
      </c>
      <c r="S18" s="5" t="s">
        <v>52</v>
      </c>
      <c r="T18" s="5" t="s">
        <v>52</v>
      </c>
      <c r="U18" s="3" t="s">
        <v>534</v>
      </c>
      <c r="V18" s="3" t="s">
        <v>52</v>
      </c>
      <c r="W18" s="19" t="s">
        <v>524</v>
      </c>
    </row>
    <row r="19" spans="1:23" ht="75">
      <c r="A19" s="27" t="s">
        <v>141</v>
      </c>
      <c r="B19" s="19" t="s">
        <v>2865</v>
      </c>
      <c r="C19" s="3" t="s">
        <v>2864</v>
      </c>
      <c r="D19" s="20" t="s">
        <v>2866</v>
      </c>
      <c r="E19" s="3" t="s">
        <v>507</v>
      </c>
      <c r="F19" s="19" t="s">
        <v>2867</v>
      </c>
      <c r="G19" s="3" t="s">
        <v>656</v>
      </c>
      <c r="H19" s="3" t="s">
        <v>38</v>
      </c>
      <c r="I19" s="3">
        <v>4</v>
      </c>
      <c r="J19" s="3">
        <v>20</v>
      </c>
      <c r="K19" s="3" t="s">
        <v>553</v>
      </c>
      <c r="L19" s="3" t="s">
        <v>554</v>
      </c>
      <c r="M19" s="3" t="s">
        <v>538</v>
      </c>
      <c r="N19" s="3" t="s">
        <v>539</v>
      </c>
      <c r="O19" s="19" t="s">
        <v>2867</v>
      </c>
      <c r="P19" s="3">
        <v>4</v>
      </c>
      <c r="Q19" s="3">
        <v>20</v>
      </c>
      <c r="R19" s="5" t="s">
        <v>52</v>
      </c>
      <c r="S19" s="5" t="s">
        <v>52</v>
      </c>
      <c r="T19" s="5" t="s">
        <v>52</v>
      </c>
      <c r="U19" s="3" t="s">
        <v>512</v>
      </c>
      <c r="V19" s="3" t="s">
        <v>52</v>
      </c>
      <c r="W19" s="19" t="s">
        <v>907</v>
      </c>
    </row>
    <row r="20" spans="1:23" ht="45">
      <c r="A20" s="306" t="s">
        <v>156</v>
      </c>
      <c r="B20" s="90" t="s">
        <v>3026</v>
      </c>
      <c r="C20" s="88" t="s">
        <v>837</v>
      </c>
      <c r="D20" s="89" t="s">
        <v>2787</v>
      </c>
      <c r="E20" s="97" t="s">
        <v>656</v>
      </c>
      <c r="F20" s="90" t="s">
        <v>245</v>
      </c>
      <c r="G20" s="88" t="s">
        <v>507</v>
      </c>
      <c r="H20" s="88" t="s">
        <v>20</v>
      </c>
      <c r="I20" s="88">
        <v>2</v>
      </c>
      <c r="J20" s="88">
        <v>12</v>
      </c>
      <c r="K20" s="88" t="s">
        <v>839</v>
      </c>
      <c r="L20" s="88" t="s">
        <v>607</v>
      </c>
      <c r="M20" s="88" t="s">
        <v>553</v>
      </c>
      <c r="N20" s="88" t="s">
        <v>554</v>
      </c>
      <c r="O20" s="90" t="s">
        <v>245</v>
      </c>
      <c r="P20" s="88">
        <v>1</v>
      </c>
      <c r="Q20" s="88">
        <v>5</v>
      </c>
      <c r="R20" s="89" t="s">
        <v>52</v>
      </c>
      <c r="S20" s="89" t="s">
        <v>52</v>
      </c>
      <c r="T20" s="89" t="s">
        <v>52</v>
      </c>
      <c r="U20" s="88" t="s">
        <v>534</v>
      </c>
      <c r="V20" s="88" t="s">
        <v>52</v>
      </c>
      <c r="W20" s="90" t="s">
        <v>524</v>
      </c>
    </row>
    <row r="21" spans="1:23" ht="60" customHeight="1">
      <c r="A21" s="299"/>
      <c r="B21" s="294" t="s">
        <v>3186</v>
      </c>
      <c r="C21" s="292" t="s">
        <v>2318</v>
      </c>
      <c r="D21" s="358" t="s">
        <v>3189</v>
      </c>
      <c r="E21" s="292" t="s">
        <v>507</v>
      </c>
      <c r="F21" s="19" t="s">
        <v>230</v>
      </c>
      <c r="G21" s="292" t="s">
        <v>507</v>
      </c>
      <c r="H21" s="3" t="s">
        <v>20</v>
      </c>
      <c r="I21" s="285">
        <v>0</v>
      </c>
      <c r="J21" s="285">
        <v>0</v>
      </c>
      <c r="K21" s="292" t="s">
        <v>575</v>
      </c>
      <c r="L21" s="292" t="s">
        <v>626</v>
      </c>
      <c r="M21" s="292" t="s">
        <v>529</v>
      </c>
      <c r="N21" s="292" t="s">
        <v>530</v>
      </c>
      <c r="O21" s="262" t="s">
        <v>52</v>
      </c>
      <c r="P21" s="262" t="s">
        <v>52</v>
      </c>
      <c r="Q21" s="262" t="s">
        <v>52</v>
      </c>
      <c r="R21" s="262" t="s">
        <v>52</v>
      </c>
      <c r="S21" s="262" t="s">
        <v>52</v>
      </c>
      <c r="T21" s="262" t="s">
        <v>52</v>
      </c>
      <c r="U21" s="302" t="s">
        <v>534</v>
      </c>
      <c r="V21" s="302" t="s">
        <v>52</v>
      </c>
      <c r="W21" s="294" t="s">
        <v>927</v>
      </c>
    </row>
    <row r="22" spans="1:23" s="259" customFormat="1">
      <c r="A22" s="308"/>
      <c r="B22" s="295"/>
      <c r="C22" s="293"/>
      <c r="D22" s="359"/>
      <c r="E22" s="293"/>
      <c r="F22" s="260" t="s">
        <v>373</v>
      </c>
      <c r="G22" s="293"/>
      <c r="H22" s="261" t="s">
        <v>38</v>
      </c>
      <c r="I22" s="285">
        <v>0</v>
      </c>
      <c r="J22" s="285">
        <v>0</v>
      </c>
      <c r="K22" s="293"/>
      <c r="L22" s="293"/>
      <c r="M22" s="293"/>
      <c r="N22" s="293"/>
      <c r="O22" s="262" t="s">
        <v>373</v>
      </c>
      <c r="P22" s="262">
        <v>2</v>
      </c>
      <c r="Q22" s="262">
        <v>10</v>
      </c>
      <c r="R22" s="262" t="s">
        <v>373</v>
      </c>
      <c r="S22" s="262">
        <v>2</v>
      </c>
      <c r="T22" s="262">
        <v>10</v>
      </c>
      <c r="U22" s="303"/>
      <c r="V22" s="303"/>
      <c r="W22" s="295"/>
    </row>
    <row r="23" spans="1:23" ht="60">
      <c r="A23" s="306" t="s">
        <v>172</v>
      </c>
      <c r="B23" s="24" t="s">
        <v>2869</v>
      </c>
      <c r="C23" s="3" t="s">
        <v>2868</v>
      </c>
      <c r="D23" s="20" t="s">
        <v>2870</v>
      </c>
      <c r="E23" s="3" t="s">
        <v>507</v>
      </c>
      <c r="F23" s="19" t="s">
        <v>2871</v>
      </c>
      <c r="G23" s="3" t="s">
        <v>507</v>
      </c>
      <c r="H23" s="3" t="s">
        <v>1314</v>
      </c>
      <c r="I23" s="3">
        <v>2</v>
      </c>
      <c r="J23" s="3">
        <v>12</v>
      </c>
      <c r="K23" s="3" t="s">
        <v>52</v>
      </c>
      <c r="L23" s="3" t="s">
        <v>52</v>
      </c>
      <c r="M23" s="3" t="s">
        <v>538</v>
      </c>
      <c r="N23" s="3" t="s">
        <v>865</v>
      </c>
      <c r="O23" s="19" t="s">
        <v>2871</v>
      </c>
      <c r="P23" s="3">
        <v>3</v>
      </c>
      <c r="Q23" s="3">
        <v>15</v>
      </c>
      <c r="R23" s="19" t="s">
        <v>2871</v>
      </c>
      <c r="S23" s="3">
        <v>3</v>
      </c>
      <c r="T23" s="3">
        <v>15</v>
      </c>
      <c r="U23" s="3" t="s">
        <v>52</v>
      </c>
      <c r="V23" s="3" t="s">
        <v>52</v>
      </c>
      <c r="W23" s="19" t="s">
        <v>513</v>
      </c>
    </row>
    <row r="24" spans="1:23" ht="45">
      <c r="A24" s="299"/>
      <c r="B24" s="19" t="s">
        <v>2874</v>
      </c>
      <c r="C24" s="3" t="s">
        <v>2872</v>
      </c>
      <c r="D24" s="20" t="s">
        <v>2873</v>
      </c>
      <c r="E24" s="3" t="s">
        <v>507</v>
      </c>
      <c r="F24" s="19" t="s">
        <v>373</v>
      </c>
      <c r="G24" s="3" t="s">
        <v>507</v>
      </c>
      <c r="H24" s="3" t="s">
        <v>38</v>
      </c>
      <c r="I24" s="3">
        <v>2</v>
      </c>
      <c r="J24" s="3">
        <v>10</v>
      </c>
      <c r="K24" s="3" t="s">
        <v>553</v>
      </c>
      <c r="L24" s="3" t="s">
        <v>554</v>
      </c>
      <c r="M24" s="3" t="s">
        <v>642</v>
      </c>
      <c r="N24" s="3" t="s">
        <v>865</v>
      </c>
      <c r="O24" s="19" t="s">
        <v>373</v>
      </c>
      <c r="P24" s="3">
        <v>4</v>
      </c>
      <c r="Q24" s="3">
        <v>20</v>
      </c>
      <c r="R24" s="5" t="s">
        <v>52</v>
      </c>
      <c r="S24" s="5" t="s">
        <v>52</v>
      </c>
      <c r="T24" s="5" t="s">
        <v>52</v>
      </c>
      <c r="U24" s="3" t="s">
        <v>534</v>
      </c>
      <c r="V24" s="3" t="s">
        <v>52</v>
      </c>
      <c r="W24" s="19" t="s">
        <v>524</v>
      </c>
    </row>
    <row r="25" spans="1:23" ht="60">
      <c r="A25" s="299"/>
      <c r="B25" s="19" t="s">
        <v>2876</v>
      </c>
      <c r="C25" s="3" t="s">
        <v>2875</v>
      </c>
      <c r="D25" s="20" t="s">
        <v>2877</v>
      </c>
      <c r="E25" s="3" t="s">
        <v>507</v>
      </c>
      <c r="F25" s="19" t="s">
        <v>2852</v>
      </c>
      <c r="G25" s="3" t="s">
        <v>507</v>
      </c>
      <c r="H25" s="3" t="s">
        <v>1314</v>
      </c>
      <c r="I25" s="3">
        <v>2</v>
      </c>
      <c r="J25" s="3">
        <v>10</v>
      </c>
      <c r="K25" s="3" t="s">
        <v>538</v>
      </c>
      <c r="L25" s="3" t="s">
        <v>523</v>
      </c>
      <c r="M25" s="3" t="s">
        <v>657</v>
      </c>
      <c r="N25" s="3" t="s">
        <v>681</v>
      </c>
      <c r="O25" s="19" t="s">
        <v>2852</v>
      </c>
      <c r="P25" s="3">
        <v>3</v>
      </c>
      <c r="Q25" s="3">
        <v>15</v>
      </c>
      <c r="R25" s="19" t="s">
        <v>2852</v>
      </c>
      <c r="S25" s="3">
        <v>3</v>
      </c>
      <c r="T25" s="3">
        <v>15</v>
      </c>
      <c r="U25" s="3" t="s">
        <v>566</v>
      </c>
      <c r="V25" s="3" t="s">
        <v>52</v>
      </c>
      <c r="W25" s="19" t="s">
        <v>524</v>
      </c>
    </row>
    <row r="26" spans="1:23" ht="45">
      <c r="A26" s="308"/>
      <c r="B26" s="24" t="s">
        <v>3143</v>
      </c>
      <c r="C26" s="215" t="s">
        <v>3144</v>
      </c>
      <c r="D26" s="20" t="s">
        <v>3145</v>
      </c>
      <c r="E26" s="213" t="s">
        <v>507</v>
      </c>
      <c r="F26" s="19" t="s">
        <v>3146</v>
      </c>
      <c r="G26" s="213" t="s">
        <v>507</v>
      </c>
      <c r="H26" s="3" t="s">
        <v>38</v>
      </c>
      <c r="I26" s="213">
        <v>3</v>
      </c>
      <c r="J26" s="213">
        <v>15</v>
      </c>
      <c r="K26" s="213" t="s">
        <v>522</v>
      </c>
      <c r="L26" s="213" t="s">
        <v>523</v>
      </c>
      <c r="M26" s="213" t="s">
        <v>538</v>
      </c>
      <c r="N26" s="213" t="s">
        <v>539</v>
      </c>
      <c r="O26" s="212" t="s">
        <v>3146</v>
      </c>
      <c r="P26" s="213">
        <v>3</v>
      </c>
      <c r="Q26" s="213">
        <v>15</v>
      </c>
      <c r="R26" s="214" t="s">
        <v>52</v>
      </c>
      <c r="S26" s="214" t="s">
        <v>52</v>
      </c>
      <c r="T26" s="214" t="s">
        <v>52</v>
      </c>
      <c r="U26" s="213" t="s">
        <v>614</v>
      </c>
      <c r="V26" s="213" t="s">
        <v>52</v>
      </c>
      <c r="W26" s="212" t="s">
        <v>524</v>
      </c>
    </row>
    <row r="27" spans="1:23">
      <c r="A27" s="2"/>
      <c r="B27" s="2"/>
      <c r="C27" s="2"/>
      <c r="D27" s="2"/>
      <c r="E27" s="2"/>
      <c r="F27" s="19"/>
      <c r="G27" s="2"/>
      <c r="H27" s="3"/>
      <c r="I27" s="2"/>
      <c r="J27" s="2"/>
      <c r="K27" s="2"/>
      <c r="L27" s="2"/>
      <c r="M27" s="2"/>
      <c r="N27" s="2"/>
      <c r="O27" s="19"/>
      <c r="P27" s="2"/>
      <c r="Q27" s="2"/>
      <c r="R27" s="19"/>
      <c r="S27" s="2"/>
      <c r="T27" s="2"/>
      <c r="U27" s="2"/>
      <c r="V27" s="2"/>
      <c r="W27" s="2"/>
    </row>
    <row r="28" spans="1:23">
      <c r="A28" s="2"/>
      <c r="B28" s="2"/>
      <c r="C28" s="2"/>
      <c r="D28" s="2"/>
      <c r="E28" s="2"/>
      <c r="F28" s="19"/>
      <c r="G28" s="2"/>
      <c r="H28" s="3"/>
      <c r="I28" s="2"/>
      <c r="J28" s="2"/>
      <c r="K28" s="2"/>
      <c r="L28" s="2"/>
      <c r="M28" s="2"/>
      <c r="N28" s="2"/>
      <c r="O28" s="19"/>
      <c r="P28" s="2"/>
      <c r="Q28" s="2"/>
      <c r="R28" s="19"/>
      <c r="S28" s="2"/>
      <c r="T28" s="2"/>
      <c r="U28" s="2"/>
      <c r="V28" s="2"/>
      <c r="W28" s="2"/>
    </row>
    <row r="29" spans="1:23">
      <c r="A29" s="2"/>
      <c r="B29" s="2"/>
      <c r="C29" s="2"/>
      <c r="D29" s="2"/>
      <c r="E29" s="2"/>
      <c r="F29" s="19"/>
      <c r="G29" s="2"/>
      <c r="H29" s="3"/>
      <c r="I29" s="2"/>
      <c r="J29" s="2"/>
      <c r="K29" s="2"/>
      <c r="L29" s="2"/>
      <c r="M29" s="2"/>
      <c r="N29" s="2"/>
      <c r="O29" s="19"/>
      <c r="P29" s="2"/>
      <c r="Q29" s="2"/>
      <c r="R29" s="19"/>
      <c r="S29" s="2"/>
      <c r="T29" s="2"/>
      <c r="U29" s="2"/>
      <c r="V29" s="2"/>
      <c r="W29" s="2"/>
    </row>
    <row r="30" spans="1:23">
      <c r="A30" s="2"/>
      <c r="B30" s="2"/>
      <c r="C30" s="2"/>
      <c r="D30" s="2"/>
      <c r="E30" s="2"/>
      <c r="F30" s="19"/>
      <c r="G30" s="2"/>
      <c r="H30" s="3"/>
      <c r="I30" s="2"/>
      <c r="J30" s="2"/>
      <c r="K30" s="2"/>
      <c r="L30" s="2"/>
      <c r="M30" s="2"/>
      <c r="N30" s="2"/>
      <c r="O30" s="19"/>
      <c r="P30" s="2"/>
      <c r="Q30" s="2"/>
      <c r="R30" s="19"/>
      <c r="S30" s="2"/>
      <c r="T30" s="2"/>
      <c r="U30" s="2"/>
      <c r="V30" s="2"/>
      <c r="W30" s="2"/>
    </row>
    <row r="31" spans="1:23">
      <c r="A31" s="2"/>
      <c r="B31" s="2"/>
      <c r="C31" s="2"/>
      <c r="D31" s="2"/>
      <c r="E31" s="2"/>
      <c r="F31" s="19"/>
      <c r="G31" s="2"/>
      <c r="H31" s="3"/>
      <c r="I31" s="2"/>
      <c r="J31" s="2"/>
      <c r="K31" s="2"/>
      <c r="L31" s="2"/>
      <c r="M31" s="2"/>
      <c r="N31" s="2"/>
      <c r="O31" s="19"/>
      <c r="P31" s="2"/>
      <c r="Q31" s="2"/>
      <c r="R31" s="19"/>
      <c r="S31" s="2"/>
      <c r="T31" s="2"/>
      <c r="U31" s="2"/>
      <c r="V31" s="2"/>
      <c r="W31" s="2"/>
    </row>
    <row r="32" spans="1:23">
      <c r="A32" s="2"/>
      <c r="B32" s="2"/>
      <c r="C32" s="2"/>
      <c r="D32" s="2"/>
      <c r="E32" s="2"/>
      <c r="F32" s="19"/>
      <c r="G32" s="2"/>
      <c r="H32" s="3"/>
      <c r="I32" s="2"/>
      <c r="J32" s="2"/>
      <c r="K32" s="2"/>
      <c r="L32" s="2"/>
      <c r="M32" s="2"/>
      <c r="N32" s="2"/>
      <c r="O32" s="19"/>
      <c r="P32" s="2"/>
      <c r="Q32" s="2"/>
      <c r="R32" s="19"/>
      <c r="S32" s="2"/>
      <c r="T32" s="2"/>
      <c r="U32" s="2"/>
      <c r="V32" s="2"/>
      <c r="W32" s="2"/>
    </row>
    <row r="33" spans="1:23">
      <c r="A33" s="2"/>
      <c r="B33" s="2"/>
      <c r="C33" s="2"/>
      <c r="D33" s="2"/>
      <c r="E33" s="2"/>
      <c r="F33" s="19"/>
      <c r="G33" s="2"/>
      <c r="H33" s="3"/>
      <c r="I33" s="2"/>
      <c r="J33" s="2"/>
      <c r="K33" s="2"/>
      <c r="L33" s="2"/>
      <c r="M33" s="2"/>
      <c r="N33" s="2"/>
      <c r="O33" s="19"/>
      <c r="P33" s="2"/>
      <c r="Q33" s="2"/>
      <c r="R33" s="19"/>
      <c r="S33" s="2"/>
      <c r="T33" s="2"/>
      <c r="U33" s="2"/>
      <c r="V33" s="2"/>
      <c r="W33" s="2"/>
    </row>
    <row r="34" spans="1:23">
      <c r="A34" s="2"/>
      <c r="B34" s="2"/>
      <c r="C34" s="2"/>
      <c r="D34" s="2"/>
      <c r="E34" s="2"/>
      <c r="F34" s="19"/>
      <c r="G34" s="2"/>
      <c r="H34" s="3"/>
      <c r="I34" s="2"/>
      <c r="J34" s="2"/>
      <c r="K34" s="2"/>
      <c r="L34" s="2"/>
      <c r="M34" s="2"/>
      <c r="N34" s="2"/>
      <c r="O34" s="19"/>
      <c r="P34" s="2"/>
      <c r="Q34" s="2"/>
      <c r="R34" s="19"/>
      <c r="S34" s="2"/>
      <c r="T34" s="2"/>
      <c r="U34" s="2"/>
      <c r="V34" s="2"/>
      <c r="W34" s="2"/>
    </row>
    <row r="35" spans="1:23">
      <c r="A35" s="2"/>
      <c r="B35" s="2"/>
      <c r="C35" s="2"/>
      <c r="D35" s="2"/>
      <c r="E35" s="2"/>
      <c r="F35" s="19"/>
      <c r="G35" s="2"/>
      <c r="H35" s="3"/>
      <c r="I35" s="2"/>
      <c r="J35" s="2"/>
      <c r="K35" s="2"/>
      <c r="L35" s="2"/>
      <c r="M35" s="2"/>
      <c r="N35" s="2"/>
      <c r="O35" s="19"/>
      <c r="P35" s="2"/>
      <c r="Q35" s="2"/>
      <c r="R35" s="19"/>
      <c r="S35" s="2"/>
      <c r="T35" s="2"/>
      <c r="U35" s="2"/>
      <c r="V35" s="2"/>
      <c r="W35" s="2"/>
    </row>
    <row r="36" spans="1:23">
      <c r="A36" s="2"/>
      <c r="B36" s="2"/>
      <c r="C36" s="2"/>
      <c r="D36" s="2"/>
      <c r="E36" s="2"/>
      <c r="F36" s="19"/>
      <c r="G36" s="2"/>
      <c r="H36" s="3"/>
      <c r="I36" s="2"/>
      <c r="J36" s="2"/>
      <c r="K36" s="2"/>
      <c r="L36" s="2"/>
      <c r="M36" s="2"/>
      <c r="N36" s="2"/>
      <c r="O36" s="19"/>
      <c r="P36" s="2"/>
      <c r="Q36" s="2"/>
      <c r="R36" s="19"/>
      <c r="S36" s="2"/>
      <c r="T36" s="2"/>
      <c r="U36" s="2"/>
      <c r="V36" s="2"/>
      <c r="W36" s="2"/>
    </row>
    <row r="37" spans="1:23">
      <c r="A37" s="2"/>
      <c r="B37" s="2"/>
      <c r="C37" s="2"/>
      <c r="D37" s="2"/>
      <c r="E37" s="2"/>
      <c r="F37" s="19"/>
      <c r="G37" s="2"/>
      <c r="H37" s="3"/>
      <c r="I37" s="2"/>
      <c r="J37" s="2"/>
      <c r="K37" s="2"/>
      <c r="L37" s="2"/>
      <c r="M37" s="2"/>
      <c r="N37" s="2"/>
      <c r="O37" s="19"/>
      <c r="P37" s="2"/>
      <c r="Q37" s="2"/>
      <c r="R37" s="19"/>
      <c r="S37" s="2"/>
      <c r="T37" s="2"/>
      <c r="U37" s="2"/>
      <c r="V37" s="2"/>
      <c r="W37" s="2"/>
    </row>
    <row r="38" spans="1:23">
      <c r="A38" s="2"/>
      <c r="B38" s="2"/>
      <c r="C38" s="2"/>
      <c r="D38" s="2"/>
      <c r="E38" s="2"/>
      <c r="F38" s="19"/>
      <c r="G38" s="2"/>
      <c r="H38" s="3"/>
      <c r="I38" s="2"/>
      <c r="J38" s="2"/>
      <c r="K38" s="2"/>
      <c r="L38" s="2"/>
      <c r="M38" s="2"/>
      <c r="N38" s="2"/>
      <c r="O38" s="19"/>
      <c r="P38" s="2"/>
      <c r="Q38" s="2"/>
      <c r="R38" s="19"/>
      <c r="S38" s="2"/>
      <c r="T38" s="2"/>
      <c r="U38" s="2"/>
      <c r="V38" s="2"/>
      <c r="W38" s="2"/>
    </row>
    <row r="39" spans="1:23">
      <c r="A39" s="2"/>
      <c r="B39" s="2"/>
      <c r="C39" s="2"/>
      <c r="D39" s="2"/>
      <c r="E39" s="2"/>
      <c r="F39" s="19"/>
      <c r="G39" s="2"/>
      <c r="H39" s="3"/>
      <c r="I39" s="2"/>
      <c r="J39" s="2"/>
      <c r="K39" s="2"/>
      <c r="L39" s="2"/>
      <c r="M39" s="2"/>
      <c r="N39" s="2"/>
      <c r="O39" s="19"/>
      <c r="P39" s="2"/>
      <c r="Q39" s="2"/>
      <c r="R39" s="19"/>
      <c r="S39" s="2"/>
      <c r="T39" s="2"/>
      <c r="U39" s="2"/>
      <c r="V39" s="2"/>
      <c r="W39" s="2"/>
    </row>
    <row r="40" spans="1:23">
      <c r="A40" s="2"/>
      <c r="B40" s="2"/>
      <c r="C40" s="2"/>
      <c r="D40" s="2"/>
      <c r="E40" s="2"/>
      <c r="F40" s="19"/>
      <c r="G40" s="2"/>
      <c r="H40" s="3"/>
      <c r="I40" s="2"/>
      <c r="J40" s="2"/>
      <c r="K40" s="2"/>
      <c r="L40" s="2"/>
      <c r="M40" s="2"/>
      <c r="N40" s="2"/>
      <c r="O40" s="19"/>
      <c r="P40" s="2"/>
      <c r="Q40" s="2"/>
      <c r="R40" s="19"/>
      <c r="S40" s="2"/>
      <c r="T40" s="2"/>
      <c r="U40" s="2"/>
      <c r="V40" s="2"/>
      <c r="W40" s="2"/>
    </row>
    <row r="41" spans="1:23">
      <c r="A41" s="2"/>
      <c r="B41" s="2"/>
      <c r="C41" s="2"/>
      <c r="D41" s="2"/>
      <c r="E41" s="2"/>
      <c r="F41" s="19"/>
      <c r="G41" s="2"/>
      <c r="H41" s="3"/>
      <c r="I41" s="2"/>
      <c r="J41" s="2"/>
      <c r="K41" s="2"/>
      <c r="L41" s="2"/>
      <c r="M41" s="2"/>
      <c r="N41" s="2"/>
      <c r="O41" s="19"/>
      <c r="P41" s="2"/>
      <c r="Q41" s="2"/>
      <c r="R41" s="19"/>
      <c r="S41" s="2"/>
      <c r="T41" s="2"/>
      <c r="U41" s="2"/>
      <c r="V41" s="2"/>
      <c r="W41" s="2"/>
    </row>
    <row r="42" spans="1:23">
      <c r="A42" s="2"/>
      <c r="B42" s="2"/>
      <c r="C42" s="2"/>
      <c r="D42" s="2"/>
      <c r="E42" s="2"/>
      <c r="F42" s="19"/>
      <c r="G42" s="2"/>
      <c r="H42" s="3"/>
      <c r="I42" s="2"/>
      <c r="J42" s="2"/>
      <c r="K42" s="2"/>
      <c r="L42" s="2"/>
      <c r="M42" s="2"/>
      <c r="N42" s="2"/>
      <c r="O42" s="19"/>
      <c r="P42" s="2"/>
      <c r="Q42" s="2"/>
      <c r="R42" s="19"/>
      <c r="S42" s="2"/>
      <c r="T42" s="2"/>
      <c r="U42" s="2"/>
      <c r="V42" s="2"/>
      <c r="W42" s="2"/>
    </row>
    <row r="43" spans="1:23">
      <c r="A43" s="2"/>
      <c r="B43" s="2"/>
      <c r="C43" s="2"/>
      <c r="D43" s="2"/>
      <c r="E43" s="2"/>
      <c r="F43" s="19"/>
      <c r="G43" s="2"/>
      <c r="H43" s="3"/>
      <c r="I43" s="2"/>
      <c r="J43" s="2"/>
      <c r="K43" s="2"/>
      <c r="L43" s="2"/>
      <c r="M43" s="2"/>
      <c r="N43" s="2"/>
      <c r="O43" s="19"/>
      <c r="P43" s="2"/>
      <c r="Q43" s="2"/>
      <c r="R43" s="19"/>
      <c r="S43" s="2"/>
      <c r="T43" s="2"/>
      <c r="U43" s="2"/>
      <c r="V43" s="2"/>
      <c r="W43" s="2"/>
    </row>
    <row r="44" spans="1:23">
      <c r="A44" s="2"/>
      <c r="B44" s="2"/>
      <c r="C44" s="2"/>
      <c r="D44" s="2"/>
      <c r="E44" s="2"/>
      <c r="F44" s="19"/>
      <c r="G44" s="2"/>
      <c r="H44" s="3"/>
      <c r="I44" s="2"/>
      <c r="J44" s="2"/>
      <c r="K44" s="2"/>
      <c r="L44" s="2"/>
      <c r="M44" s="2"/>
      <c r="N44" s="2"/>
      <c r="O44" s="19"/>
      <c r="P44" s="2"/>
      <c r="Q44" s="2"/>
      <c r="R44" s="19"/>
      <c r="S44" s="2"/>
      <c r="T44" s="2"/>
      <c r="U44" s="2"/>
      <c r="V44" s="2"/>
      <c r="W44" s="2"/>
    </row>
    <row r="45" spans="1:23">
      <c r="A45" s="2"/>
      <c r="B45" s="2"/>
      <c r="C45" s="2"/>
      <c r="D45" s="2"/>
      <c r="E45" s="2"/>
      <c r="F45" s="19"/>
      <c r="G45" s="2"/>
      <c r="H45" s="3"/>
      <c r="I45" s="2"/>
      <c r="J45" s="2"/>
      <c r="K45" s="2"/>
      <c r="L45" s="2"/>
      <c r="M45" s="2"/>
      <c r="N45" s="2"/>
      <c r="O45" s="19"/>
      <c r="P45" s="2"/>
      <c r="Q45" s="2"/>
      <c r="R45" s="19"/>
      <c r="S45" s="2"/>
      <c r="T45" s="2"/>
      <c r="U45" s="2"/>
      <c r="V45" s="2"/>
      <c r="W45" s="2"/>
    </row>
    <row r="46" spans="1:23">
      <c r="A46" s="2"/>
      <c r="B46" s="2"/>
      <c r="C46" s="2"/>
      <c r="D46" s="2"/>
      <c r="E46" s="2"/>
      <c r="F46" s="19"/>
      <c r="G46" s="2"/>
      <c r="H46" s="3"/>
      <c r="I46" s="2"/>
      <c r="J46" s="2"/>
      <c r="K46" s="2"/>
      <c r="L46" s="2"/>
      <c r="M46" s="2"/>
      <c r="N46" s="2"/>
      <c r="O46" s="19"/>
      <c r="P46" s="2"/>
      <c r="Q46" s="2"/>
      <c r="R46" s="19"/>
      <c r="S46" s="2"/>
      <c r="T46" s="2"/>
      <c r="U46" s="2"/>
      <c r="V46" s="2"/>
      <c r="W46" s="2"/>
    </row>
    <row r="47" spans="1:23">
      <c r="A47" s="2"/>
      <c r="B47" s="2"/>
      <c r="C47" s="2"/>
      <c r="D47" s="2"/>
      <c r="E47" s="2"/>
      <c r="F47" s="19"/>
      <c r="G47" s="2"/>
      <c r="H47" s="3"/>
      <c r="I47" s="2"/>
      <c r="J47" s="2"/>
      <c r="K47" s="2"/>
      <c r="L47" s="2"/>
      <c r="M47" s="2"/>
      <c r="N47" s="2"/>
      <c r="O47" s="19"/>
      <c r="P47" s="2"/>
      <c r="Q47" s="2"/>
      <c r="R47" s="19"/>
      <c r="S47" s="2"/>
      <c r="T47" s="2"/>
      <c r="U47" s="2"/>
      <c r="V47" s="2"/>
      <c r="W47" s="2"/>
    </row>
    <row r="48" spans="1:23">
      <c r="A48" s="2"/>
      <c r="B48" s="2"/>
      <c r="C48" s="2"/>
      <c r="D48" s="2"/>
      <c r="E48" s="2"/>
      <c r="F48" s="19"/>
      <c r="G48" s="2"/>
      <c r="H48" s="3"/>
      <c r="I48" s="2"/>
      <c r="J48" s="2"/>
      <c r="K48" s="2"/>
      <c r="L48" s="2"/>
      <c r="M48" s="2"/>
      <c r="N48" s="2"/>
      <c r="O48" s="19"/>
      <c r="P48" s="2"/>
      <c r="Q48" s="2"/>
      <c r="R48" s="19"/>
      <c r="S48" s="2"/>
      <c r="T48" s="2"/>
      <c r="U48" s="2"/>
      <c r="V48" s="2"/>
      <c r="W48" s="2"/>
    </row>
    <row r="49" spans="1:23">
      <c r="A49" s="2"/>
      <c r="B49" s="2"/>
      <c r="C49" s="2"/>
      <c r="D49" s="2"/>
      <c r="E49" s="2"/>
      <c r="F49" s="19"/>
      <c r="G49" s="2"/>
      <c r="H49" s="3"/>
      <c r="I49" s="2"/>
      <c r="J49" s="2"/>
      <c r="K49" s="2"/>
      <c r="L49" s="2"/>
      <c r="M49" s="2"/>
      <c r="N49" s="2"/>
      <c r="O49" s="19"/>
      <c r="P49" s="2"/>
      <c r="Q49" s="2"/>
      <c r="R49" s="19"/>
      <c r="S49" s="2"/>
      <c r="T49" s="2"/>
      <c r="U49" s="2"/>
      <c r="V49" s="2"/>
      <c r="W49" s="2"/>
    </row>
    <row r="50" spans="1:23">
      <c r="A50" s="2"/>
      <c r="B50" s="2"/>
      <c r="C50" s="2"/>
      <c r="D50" s="2"/>
      <c r="E50" s="2"/>
      <c r="F50" s="19"/>
      <c r="G50" s="2"/>
      <c r="H50" s="3"/>
      <c r="I50" s="2"/>
      <c r="J50" s="2"/>
      <c r="K50" s="2"/>
      <c r="L50" s="2"/>
      <c r="M50" s="2"/>
      <c r="N50" s="2"/>
      <c r="O50" s="19"/>
      <c r="P50" s="2"/>
      <c r="Q50" s="2"/>
      <c r="R50" s="19"/>
      <c r="S50" s="2"/>
      <c r="T50" s="2"/>
      <c r="U50" s="2"/>
      <c r="V50" s="2"/>
      <c r="W50" s="2"/>
    </row>
    <row r="51" spans="1:23">
      <c r="A51" s="2"/>
      <c r="B51" s="2"/>
      <c r="C51" s="2"/>
      <c r="D51" s="2"/>
      <c r="E51" s="2"/>
      <c r="F51" s="19"/>
      <c r="G51" s="2"/>
      <c r="H51" s="3"/>
      <c r="I51" s="2"/>
      <c r="J51" s="2"/>
      <c r="K51" s="2"/>
      <c r="L51" s="2"/>
      <c r="M51" s="2"/>
      <c r="N51" s="2"/>
      <c r="O51" s="19"/>
      <c r="P51" s="2"/>
      <c r="Q51" s="2"/>
      <c r="R51" s="19"/>
      <c r="S51" s="2"/>
      <c r="T51" s="2"/>
      <c r="U51" s="2"/>
      <c r="V51" s="2"/>
      <c r="W51" s="2"/>
    </row>
    <row r="52" spans="1:23">
      <c r="A52" s="2"/>
      <c r="B52" s="2"/>
      <c r="C52" s="2"/>
      <c r="D52" s="2"/>
      <c r="E52" s="2"/>
      <c r="F52" s="19"/>
      <c r="G52" s="2"/>
      <c r="H52" s="3"/>
      <c r="I52" s="2"/>
      <c r="J52" s="2"/>
      <c r="K52" s="2"/>
      <c r="L52" s="2"/>
      <c r="M52" s="2"/>
      <c r="N52" s="2"/>
      <c r="O52" s="19"/>
      <c r="P52" s="2"/>
      <c r="Q52" s="2"/>
      <c r="R52" s="19"/>
      <c r="S52" s="2"/>
      <c r="T52" s="2"/>
      <c r="U52" s="2"/>
      <c r="V52" s="2"/>
      <c r="W52" s="2"/>
    </row>
    <row r="53" spans="1:23">
      <c r="A53" s="2"/>
      <c r="B53" s="2"/>
      <c r="C53" s="2"/>
      <c r="D53" s="2"/>
      <c r="E53" s="2"/>
      <c r="F53" s="19"/>
      <c r="G53" s="2"/>
      <c r="H53" s="3"/>
      <c r="I53" s="2"/>
      <c r="J53" s="2"/>
      <c r="K53" s="2"/>
      <c r="L53" s="2"/>
      <c r="M53" s="2"/>
      <c r="N53" s="2"/>
      <c r="O53" s="19"/>
      <c r="P53" s="2"/>
      <c r="Q53" s="2"/>
      <c r="R53" s="19"/>
      <c r="S53" s="2"/>
      <c r="T53" s="2"/>
      <c r="U53" s="2"/>
      <c r="V53" s="2"/>
      <c r="W53" s="2"/>
    </row>
  </sheetData>
  <mergeCells count="25">
    <mergeCell ref="A23:A26"/>
    <mergeCell ref="A5:A6"/>
    <mergeCell ref="A8:A11"/>
    <mergeCell ref="N15:N16"/>
    <mergeCell ref="L15:L16"/>
    <mergeCell ref="M15:M16"/>
    <mergeCell ref="C15:C16"/>
    <mergeCell ref="D15:D16"/>
    <mergeCell ref="E15:E16"/>
    <mergeCell ref="K15:K16"/>
    <mergeCell ref="B15:B16"/>
    <mergeCell ref="A13:A18"/>
    <mergeCell ref="A20:A22"/>
    <mergeCell ref="B21:B22"/>
    <mergeCell ref="C21:C22"/>
    <mergeCell ref="D21:D22"/>
    <mergeCell ref="N21:N22"/>
    <mergeCell ref="U21:U22"/>
    <mergeCell ref="V21:V22"/>
    <mergeCell ref="W21:W22"/>
    <mergeCell ref="E21:E22"/>
    <mergeCell ref="G21:G22"/>
    <mergeCell ref="K21:K22"/>
    <mergeCell ref="L21:L22"/>
    <mergeCell ref="M21:M22"/>
  </mergeCells>
  <hyperlinks>
    <hyperlink ref="D4" r:id="rId1" xr:uid="{E6F3196B-303C-433E-BA9D-9B1AD7F916C0}"/>
    <hyperlink ref="D5" r:id="rId2" xr:uid="{3672ED06-1CBC-4965-93E4-6CB7F02C28B7}"/>
    <hyperlink ref="D7" r:id="rId3" xr:uid="{F6799A98-FDD6-4A03-A21B-31FBD05F9CFF}"/>
    <hyperlink ref="D9" r:id="rId4" xr:uid="{9D1874C3-E710-470A-B4C6-55612E93C072}"/>
    <hyperlink ref="D10" r:id="rId5" xr:uid="{EDF059F9-5E70-4371-9D21-23454ECA09C3}"/>
    <hyperlink ref="D12" r:id="rId6" display="international@nord.no" xr:uid="{C0E1B3D8-E0B7-45AA-AB3B-43C533701C7C}"/>
    <hyperlink ref="D14" r:id="rId7" xr:uid="{D9DDC122-F2A4-45AD-A2A1-FF3AB05C9855}"/>
    <hyperlink ref="D15" r:id="rId8" xr:uid="{AE9464EB-3A00-4EF9-B285-D18A4020C584}"/>
    <hyperlink ref="D18" r:id="rId9" xr:uid="{111EE299-F4BB-49D4-97F6-FC12AB6E1281}"/>
    <hyperlink ref="D19" r:id="rId10" xr:uid="{AA06FB9F-1495-4845-8D82-05163598F48E}"/>
    <hyperlink ref="D21" r:id="rId11" display="opii@upvnet.upv.es" xr:uid="{C4C2B0D5-6488-46EF-BBCA-45B0CD2D8143}"/>
    <hyperlink ref="D23" r:id="rId12" xr:uid="{723C8658-4940-4845-A2C1-692C508F85CC}"/>
    <hyperlink ref="D24" r:id="rId13" xr:uid="{EBA41699-30D2-47C4-8D71-7AFA7179DB3D}"/>
    <hyperlink ref="D25" r:id="rId14" xr:uid="{97E6BC13-1A15-4EBC-BF6B-92F7A85DF7CB}"/>
    <hyperlink ref="D6" r:id="rId15" xr:uid="{D6512343-669C-4DB6-9E31-11DAE2C59F56}"/>
    <hyperlink ref="D26" r:id="rId16" xr:uid="{DDAEA271-9100-434A-85CA-9CE217B44D70}"/>
    <hyperlink ref="D17" r:id="rId17" xr:uid="{46209365-F157-409E-8B93-E4BE7E7575BF}"/>
  </hyperlinks>
  <pageMargins left="0.75" right="0.75" top="1" bottom="1" header="0.5" footer="0.5"/>
  <pageSetup paperSize="9" orientation="portrait" r:id="rId18"/>
  <extLst>
    <ext xmlns:x14="http://schemas.microsoft.com/office/spreadsheetml/2009/9/main" uri="{CCE6A557-97BC-4b89-ADB6-D9C93CAAB3DF}">
      <x14:dataValidations xmlns:xm="http://schemas.microsoft.com/office/excel/2006/main" count="3">
        <x14:dataValidation type="list" allowBlank="1" showInputMessage="1" xr:uid="{5CE0625F-6EDD-4C10-B0B3-ECEDDDDBA698}">
          <x14:formula1>
            <xm:f>Lists!$A$2:$A$32</xm:f>
          </x14:formula1>
          <xm:sqref>A2 A7:A8 A13 A19:A20 A23 A4:A5 A27:A403</xm:sqref>
        </x14:dataValidation>
        <x14:dataValidation type="list" allowBlank="1" showInputMessage="1" xr:uid="{15170E10-CD0B-4533-B7DB-98813EBB3241}">
          <x14:formula1>
            <xm:f>Lists!$E$2:$E$137</xm:f>
          </x14:formula1>
          <xm:sqref>S4:V4 S5:T6 S24:T24 S26:T26 F4:F53 P5:Q6 S12:T14 O4:O53 P21:Q22 R4:R53 U21:V21 S17:T22</xm:sqref>
        </x14:dataValidation>
        <x14:dataValidation type="list" allowBlank="1" showInputMessage="1" xr:uid="{5D21D3FE-2961-4869-A3E3-E6E3FF59BE51}">
          <x14:formula1>
            <xm:f>Lists!$G$2:$G$7</xm:f>
          </x14:formula1>
          <xm:sqref>H4:H53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499984740745262"/>
  </sheetPr>
  <dimension ref="A3:W177"/>
  <sheetViews>
    <sheetView tabSelected="1" topLeftCell="M1" workbookViewId="0">
      <pane ySplit="3" topLeftCell="A34" activePane="bottomLeft" state="frozen"/>
      <selection pane="bottomLeft" activeCell="T40" sqref="T40"/>
    </sheetView>
  </sheetViews>
  <sheetFormatPr defaultRowHeight="15"/>
  <cols>
    <col min="1" max="1" width="17.28515625" customWidth="1"/>
    <col min="2" max="2" width="48" customWidth="1"/>
    <col min="3" max="3" width="20.42578125" customWidth="1"/>
    <col min="4" max="4" width="36.42578125" customWidth="1"/>
    <col min="5" max="5" width="16.28515625" customWidth="1"/>
    <col min="6" max="6" width="32.28515625" customWidth="1"/>
    <col min="7" max="7" width="12.140625" customWidth="1"/>
    <col min="8" max="8" width="24" customWidth="1"/>
    <col min="9" max="9" width="30" customWidth="1"/>
    <col min="10" max="10" width="26" customWidth="1"/>
    <col min="11" max="11" width="21.85546875" style="57" customWidth="1"/>
    <col min="12" max="12" width="23.42578125" style="57" customWidth="1"/>
    <col min="13" max="13" width="22.140625" style="57" customWidth="1"/>
    <col min="14" max="14" width="25" style="57" customWidth="1"/>
    <col min="15" max="15" width="32" customWidth="1"/>
    <col min="16" max="16" width="26.28515625" customWidth="1"/>
    <col min="17" max="17" width="25.42578125" customWidth="1"/>
    <col min="18" max="18" width="32.28515625" customWidth="1"/>
    <col min="19" max="19" width="24.7109375" customWidth="1"/>
    <col min="20" max="20" width="20" customWidth="1"/>
    <col min="21" max="21" width="18" customWidth="1"/>
    <col min="22" max="22" width="12.28515625" customWidth="1"/>
    <col min="23" max="23" width="17.85546875" customWidth="1"/>
  </cols>
  <sheetData>
    <row r="3" spans="1:23" ht="42" customHeight="1">
      <c r="A3" s="1" t="s">
        <v>484</v>
      </c>
      <c r="B3" s="1" t="s">
        <v>485</v>
      </c>
      <c r="C3" s="1" t="s">
        <v>486</v>
      </c>
      <c r="D3" s="1" t="s">
        <v>487</v>
      </c>
      <c r="E3" s="1" t="s">
        <v>488</v>
      </c>
      <c r="F3" s="1" t="s">
        <v>489</v>
      </c>
      <c r="G3" s="1" t="s">
        <v>490</v>
      </c>
      <c r="H3" s="1" t="s">
        <v>491</v>
      </c>
      <c r="I3" s="1" t="s">
        <v>492</v>
      </c>
      <c r="J3" s="1" t="s">
        <v>493</v>
      </c>
      <c r="K3" s="56" t="s">
        <v>494</v>
      </c>
      <c r="L3" s="56" t="s">
        <v>495</v>
      </c>
      <c r="M3" s="56" t="s">
        <v>496</v>
      </c>
      <c r="N3" s="56" t="s">
        <v>497</v>
      </c>
      <c r="O3" s="98" t="s">
        <v>489</v>
      </c>
      <c r="P3" s="31" t="s">
        <v>498</v>
      </c>
      <c r="Q3" s="31" t="s">
        <v>499</v>
      </c>
      <c r="R3" s="99" t="s">
        <v>489</v>
      </c>
      <c r="S3" s="32" t="s">
        <v>876</v>
      </c>
      <c r="T3" s="32" t="s">
        <v>501</v>
      </c>
      <c r="U3" s="18" t="s">
        <v>502</v>
      </c>
      <c r="V3" s="21" t="s">
        <v>503</v>
      </c>
      <c r="W3" s="21" t="s">
        <v>2982</v>
      </c>
    </row>
    <row r="4" spans="1:23" ht="45">
      <c r="A4" s="360" t="s">
        <v>16</v>
      </c>
      <c r="B4" s="19" t="s">
        <v>1507</v>
      </c>
      <c r="C4" s="3" t="s">
        <v>1508</v>
      </c>
      <c r="D4" s="20" t="s">
        <v>1509</v>
      </c>
      <c r="E4" s="3" t="s">
        <v>507</v>
      </c>
      <c r="F4" s="19" t="s">
        <v>289</v>
      </c>
      <c r="G4" s="3" t="s">
        <v>507</v>
      </c>
      <c r="H4" s="3" t="s">
        <v>38</v>
      </c>
      <c r="I4" s="3">
        <v>1</v>
      </c>
      <c r="J4" s="3">
        <v>5</v>
      </c>
      <c r="K4" s="53" t="s">
        <v>574</v>
      </c>
      <c r="L4" s="53" t="s">
        <v>530</v>
      </c>
      <c r="M4" s="53" t="s">
        <v>575</v>
      </c>
      <c r="N4" s="53" t="s">
        <v>554</v>
      </c>
      <c r="O4" s="19" t="s">
        <v>289</v>
      </c>
      <c r="P4" s="3">
        <v>2</v>
      </c>
      <c r="Q4" s="3">
        <v>10</v>
      </c>
      <c r="R4" s="5" t="s">
        <v>52</v>
      </c>
      <c r="S4" s="5" t="s">
        <v>52</v>
      </c>
      <c r="T4" s="5" t="s">
        <v>52</v>
      </c>
      <c r="U4" s="3" t="s">
        <v>534</v>
      </c>
      <c r="V4" s="3" t="s">
        <v>52</v>
      </c>
      <c r="W4" s="5" t="s">
        <v>524</v>
      </c>
    </row>
    <row r="5" spans="1:23" ht="45">
      <c r="A5" s="373"/>
      <c r="B5" s="19" t="s">
        <v>1510</v>
      </c>
      <c r="C5" s="3" t="s">
        <v>520</v>
      </c>
      <c r="D5" s="20" t="s">
        <v>1207</v>
      </c>
      <c r="E5" s="3" t="s">
        <v>507</v>
      </c>
      <c r="F5" s="19" t="s">
        <v>194</v>
      </c>
      <c r="G5" s="3" t="s">
        <v>507</v>
      </c>
      <c r="H5" s="3" t="s">
        <v>38</v>
      </c>
      <c r="I5" s="3">
        <v>3</v>
      </c>
      <c r="J5" s="3">
        <v>15</v>
      </c>
      <c r="K5" s="3" t="s">
        <v>509</v>
      </c>
      <c r="L5" s="3" t="s">
        <v>510</v>
      </c>
      <c r="M5" s="3" t="s">
        <v>522</v>
      </c>
      <c r="N5" s="3" t="s">
        <v>523</v>
      </c>
      <c r="O5" s="5" t="s">
        <v>52</v>
      </c>
      <c r="P5" s="5" t="s">
        <v>52</v>
      </c>
      <c r="Q5" s="5" t="s">
        <v>52</v>
      </c>
      <c r="R5" s="5" t="s">
        <v>52</v>
      </c>
      <c r="S5" s="5" t="s">
        <v>52</v>
      </c>
      <c r="T5" s="5" t="s">
        <v>52</v>
      </c>
      <c r="U5" s="3" t="s">
        <v>512</v>
      </c>
      <c r="V5" s="3" t="s">
        <v>52</v>
      </c>
      <c r="W5" s="19" t="s">
        <v>524</v>
      </c>
    </row>
    <row r="6" spans="1:23" ht="57.6" customHeight="1">
      <c r="A6" s="360" t="s">
        <v>23</v>
      </c>
      <c r="B6" s="294" t="s">
        <v>1512</v>
      </c>
      <c r="C6" s="292" t="s">
        <v>1511</v>
      </c>
      <c r="D6" s="300" t="s">
        <v>1513</v>
      </c>
      <c r="E6" s="292" t="s">
        <v>507</v>
      </c>
      <c r="F6" s="19" t="s">
        <v>194</v>
      </c>
      <c r="G6" s="292" t="s">
        <v>656</v>
      </c>
      <c r="H6" s="3" t="s">
        <v>20</v>
      </c>
      <c r="I6" s="3">
        <v>2</v>
      </c>
      <c r="J6" s="3">
        <v>10</v>
      </c>
      <c r="K6" s="362" t="s">
        <v>574</v>
      </c>
      <c r="L6" s="362" t="s">
        <v>530</v>
      </c>
      <c r="M6" s="362" t="s">
        <v>548</v>
      </c>
      <c r="N6" s="362" t="s">
        <v>510</v>
      </c>
      <c r="O6" s="19" t="s">
        <v>194</v>
      </c>
      <c r="P6" s="3">
        <v>2</v>
      </c>
      <c r="Q6" s="3">
        <v>10</v>
      </c>
      <c r="R6" s="5" t="s">
        <v>52</v>
      </c>
      <c r="S6" s="5" t="s">
        <v>52</v>
      </c>
      <c r="T6" s="5" t="s">
        <v>52</v>
      </c>
      <c r="U6" s="292" t="s">
        <v>534</v>
      </c>
      <c r="V6" s="292" t="s">
        <v>52</v>
      </c>
      <c r="W6" s="294" t="s">
        <v>524</v>
      </c>
    </row>
    <row r="7" spans="1:23" ht="30">
      <c r="A7" s="361"/>
      <c r="B7" s="295"/>
      <c r="C7" s="293"/>
      <c r="D7" s="301"/>
      <c r="E7" s="293"/>
      <c r="F7" s="5" t="s">
        <v>440</v>
      </c>
      <c r="G7" s="293"/>
      <c r="H7" s="3" t="s">
        <v>20</v>
      </c>
      <c r="I7" s="3">
        <v>2</v>
      </c>
      <c r="J7" s="3">
        <v>10</v>
      </c>
      <c r="K7" s="363"/>
      <c r="L7" s="363"/>
      <c r="M7" s="363"/>
      <c r="N7" s="363"/>
      <c r="O7" s="5" t="s">
        <v>440</v>
      </c>
      <c r="P7" s="3">
        <v>2</v>
      </c>
      <c r="Q7" s="3">
        <v>10</v>
      </c>
      <c r="R7" s="5" t="s">
        <v>52</v>
      </c>
      <c r="S7" s="5" t="s">
        <v>52</v>
      </c>
      <c r="T7" s="5" t="s">
        <v>52</v>
      </c>
      <c r="U7" s="293"/>
      <c r="V7" s="293"/>
      <c r="W7" s="295"/>
    </row>
    <row r="8" spans="1:23" ht="57" customHeight="1">
      <c r="A8" s="373"/>
      <c r="B8" s="19" t="s">
        <v>1517</v>
      </c>
      <c r="C8" s="3" t="s">
        <v>1514</v>
      </c>
      <c r="D8" s="20" t="s">
        <v>1515</v>
      </c>
      <c r="E8" s="3" t="s">
        <v>507</v>
      </c>
      <c r="F8" s="19" t="s">
        <v>1516</v>
      </c>
      <c r="G8" s="3" t="s">
        <v>656</v>
      </c>
      <c r="H8" s="3" t="s">
        <v>38</v>
      </c>
      <c r="I8" s="3">
        <v>2</v>
      </c>
      <c r="J8" s="3">
        <v>12</v>
      </c>
      <c r="K8" s="53" t="s">
        <v>52</v>
      </c>
      <c r="L8" s="53" t="s">
        <v>52</v>
      </c>
      <c r="M8" s="53" t="s">
        <v>52</v>
      </c>
      <c r="N8" s="53" t="s">
        <v>52</v>
      </c>
      <c r="O8" s="19" t="s">
        <v>1516</v>
      </c>
      <c r="P8" s="3">
        <v>1</v>
      </c>
      <c r="Q8" s="3">
        <v>5</v>
      </c>
      <c r="R8" s="5" t="s">
        <v>52</v>
      </c>
      <c r="S8" s="5" t="s">
        <v>52</v>
      </c>
      <c r="T8" s="5" t="s">
        <v>52</v>
      </c>
      <c r="U8" s="3" t="s">
        <v>614</v>
      </c>
      <c r="V8" s="3" t="s">
        <v>52</v>
      </c>
      <c r="W8" s="19" t="s">
        <v>524</v>
      </c>
    </row>
    <row r="9" spans="1:23" ht="30">
      <c r="A9" s="360" t="s">
        <v>30</v>
      </c>
      <c r="B9" s="5" t="s">
        <v>1518</v>
      </c>
      <c r="C9" s="3" t="s">
        <v>1519</v>
      </c>
      <c r="D9" s="20" t="s">
        <v>1520</v>
      </c>
      <c r="E9" s="3" t="s">
        <v>507</v>
      </c>
      <c r="F9" s="5" t="s">
        <v>194</v>
      </c>
      <c r="G9" s="3" t="s">
        <v>507</v>
      </c>
      <c r="H9" s="3" t="s">
        <v>45</v>
      </c>
      <c r="I9" s="3">
        <v>5</v>
      </c>
      <c r="J9" s="3">
        <v>25</v>
      </c>
      <c r="K9" s="53" t="s">
        <v>553</v>
      </c>
      <c r="L9" s="53" t="s">
        <v>554</v>
      </c>
      <c r="M9" s="53" t="s">
        <v>538</v>
      </c>
      <c r="N9" s="53" t="s">
        <v>539</v>
      </c>
      <c r="O9" s="5" t="s">
        <v>194</v>
      </c>
      <c r="P9" s="3">
        <v>3</v>
      </c>
      <c r="Q9" s="3">
        <v>15</v>
      </c>
      <c r="R9" s="5" t="s">
        <v>194</v>
      </c>
      <c r="S9" s="3">
        <v>3</v>
      </c>
      <c r="T9" s="3">
        <v>15</v>
      </c>
      <c r="U9" s="3" t="s">
        <v>52</v>
      </c>
      <c r="V9" s="3" t="s">
        <v>52</v>
      </c>
      <c r="W9" s="3" t="s">
        <v>52</v>
      </c>
    </row>
    <row r="10" spans="1:23" ht="45">
      <c r="A10" s="373"/>
      <c r="B10" s="19" t="s">
        <v>1522</v>
      </c>
      <c r="C10" s="3" t="s">
        <v>1521</v>
      </c>
      <c r="D10" s="20" t="s">
        <v>1523</v>
      </c>
      <c r="E10" s="3" t="s">
        <v>507</v>
      </c>
      <c r="F10" s="19" t="s">
        <v>194</v>
      </c>
      <c r="G10" s="3" t="s">
        <v>656</v>
      </c>
      <c r="H10" s="3" t="s">
        <v>38</v>
      </c>
      <c r="I10" s="3">
        <v>2</v>
      </c>
      <c r="J10" s="3">
        <v>10</v>
      </c>
      <c r="K10" s="53" t="s">
        <v>553</v>
      </c>
      <c r="L10" s="53" t="s">
        <v>523</v>
      </c>
      <c r="M10" s="53" t="s">
        <v>522</v>
      </c>
      <c r="N10" s="53" t="s">
        <v>539</v>
      </c>
      <c r="O10" s="19" t="s">
        <v>194</v>
      </c>
      <c r="P10" s="3">
        <v>2</v>
      </c>
      <c r="Q10" s="3">
        <v>10</v>
      </c>
      <c r="R10" s="19" t="s">
        <v>194</v>
      </c>
      <c r="S10" s="3">
        <v>2</v>
      </c>
      <c r="T10" s="3">
        <v>10</v>
      </c>
      <c r="U10" s="3" t="s">
        <v>534</v>
      </c>
      <c r="V10" s="3" t="s">
        <v>52</v>
      </c>
      <c r="W10" s="19" t="s">
        <v>524</v>
      </c>
    </row>
    <row r="11" spans="1:23" ht="45">
      <c r="A11" s="54" t="s">
        <v>41</v>
      </c>
      <c r="B11" s="19" t="s">
        <v>1526</v>
      </c>
      <c r="C11" s="3" t="s">
        <v>1524</v>
      </c>
      <c r="D11" s="20" t="s">
        <v>1525</v>
      </c>
      <c r="E11" s="3" t="s">
        <v>507</v>
      </c>
      <c r="F11" s="5" t="s">
        <v>52</v>
      </c>
      <c r="G11" s="5" t="s">
        <v>52</v>
      </c>
      <c r="H11" s="5" t="s">
        <v>52</v>
      </c>
      <c r="I11" s="5" t="s">
        <v>52</v>
      </c>
      <c r="J11" s="5" t="s">
        <v>52</v>
      </c>
      <c r="K11" s="5" t="s">
        <v>52</v>
      </c>
      <c r="L11" s="5" t="s">
        <v>52</v>
      </c>
      <c r="M11" s="5" t="s">
        <v>52</v>
      </c>
      <c r="N11" s="5" t="s">
        <v>52</v>
      </c>
      <c r="O11" s="19" t="s">
        <v>283</v>
      </c>
      <c r="P11" s="3">
        <v>1</v>
      </c>
      <c r="Q11" s="3">
        <v>5</v>
      </c>
      <c r="R11" s="5" t="s">
        <v>52</v>
      </c>
      <c r="S11" s="5" t="s">
        <v>52</v>
      </c>
      <c r="T11" s="5" t="s">
        <v>52</v>
      </c>
      <c r="U11" s="3" t="s">
        <v>534</v>
      </c>
      <c r="V11" s="3" t="s">
        <v>52</v>
      </c>
      <c r="W11" s="5" t="s">
        <v>524</v>
      </c>
    </row>
    <row r="12" spans="1:23" ht="60">
      <c r="A12" s="54" t="s">
        <v>48</v>
      </c>
      <c r="B12" s="24" t="s">
        <v>1527</v>
      </c>
      <c r="C12" s="3" t="s">
        <v>1241</v>
      </c>
      <c r="D12" s="20" t="s">
        <v>1528</v>
      </c>
      <c r="E12" s="3" t="s">
        <v>507</v>
      </c>
      <c r="F12" s="19" t="s">
        <v>194</v>
      </c>
      <c r="G12" s="3" t="s">
        <v>507</v>
      </c>
      <c r="H12" s="3" t="s">
        <v>38</v>
      </c>
      <c r="I12" s="3">
        <v>2</v>
      </c>
      <c r="J12" s="3">
        <v>10</v>
      </c>
      <c r="K12" s="53" t="s">
        <v>529</v>
      </c>
      <c r="L12" s="53" t="s">
        <v>554</v>
      </c>
      <c r="M12" s="53" t="s">
        <v>553</v>
      </c>
      <c r="N12" s="53" t="s">
        <v>523</v>
      </c>
      <c r="O12" s="19" t="s">
        <v>194</v>
      </c>
      <c r="P12" s="3">
        <v>2</v>
      </c>
      <c r="Q12" s="3">
        <v>10</v>
      </c>
      <c r="R12" s="19" t="s">
        <v>194</v>
      </c>
      <c r="S12" s="3">
        <v>2</v>
      </c>
      <c r="T12" s="3">
        <v>10</v>
      </c>
      <c r="U12" s="3" t="s">
        <v>608</v>
      </c>
      <c r="V12" s="3" t="s">
        <v>52</v>
      </c>
      <c r="W12" s="19" t="s">
        <v>629</v>
      </c>
    </row>
    <row r="13" spans="1:23" ht="57.6" customHeight="1">
      <c r="A13" s="360" t="s">
        <v>55</v>
      </c>
      <c r="B13" s="294" t="s">
        <v>1529</v>
      </c>
      <c r="C13" s="292" t="s">
        <v>1530</v>
      </c>
      <c r="D13" s="300" t="s">
        <v>1531</v>
      </c>
      <c r="E13" s="292" t="s">
        <v>507</v>
      </c>
      <c r="F13" s="19" t="s">
        <v>283</v>
      </c>
      <c r="G13" s="292" t="s">
        <v>507</v>
      </c>
      <c r="H13" s="3" t="s">
        <v>38</v>
      </c>
      <c r="I13" s="292">
        <v>2</v>
      </c>
      <c r="J13" s="292">
        <v>10</v>
      </c>
      <c r="K13" s="362" t="s">
        <v>548</v>
      </c>
      <c r="L13" s="362" t="s">
        <v>510</v>
      </c>
      <c r="M13" s="362" t="s">
        <v>52</v>
      </c>
      <c r="N13" s="362" t="s">
        <v>52</v>
      </c>
      <c r="O13" s="294" t="s">
        <v>1532</v>
      </c>
      <c r="P13" s="292">
        <v>2</v>
      </c>
      <c r="Q13" s="292">
        <v>10</v>
      </c>
      <c r="R13" s="294" t="s">
        <v>1532</v>
      </c>
      <c r="S13" s="292">
        <v>2</v>
      </c>
      <c r="T13" s="292">
        <v>10</v>
      </c>
      <c r="U13" s="292" t="s">
        <v>52</v>
      </c>
      <c r="V13" s="292" t="s">
        <v>52</v>
      </c>
      <c r="W13" s="292" t="s">
        <v>52</v>
      </c>
    </row>
    <row r="14" spans="1:23">
      <c r="A14" s="373"/>
      <c r="B14" s="295"/>
      <c r="C14" s="293"/>
      <c r="D14" s="301"/>
      <c r="E14" s="293"/>
      <c r="F14" s="5" t="s">
        <v>446</v>
      </c>
      <c r="G14" s="293"/>
      <c r="H14" s="3" t="s">
        <v>27</v>
      </c>
      <c r="I14" s="293"/>
      <c r="J14" s="293"/>
      <c r="K14" s="363"/>
      <c r="L14" s="363"/>
      <c r="M14" s="363"/>
      <c r="N14" s="363"/>
      <c r="O14" s="295"/>
      <c r="P14" s="293"/>
      <c r="Q14" s="293"/>
      <c r="R14" s="295"/>
      <c r="S14" s="293"/>
      <c r="T14" s="293"/>
      <c r="U14" s="293"/>
      <c r="V14" s="293"/>
      <c r="W14" s="293"/>
    </row>
    <row r="15" spans="1:23" ht="57.6" customHeight="1">
      <c r="A15" s="360" t="s">
        <v>67</v>
      </c>
      <c r="B15" s="294" t="s">
        <v>1533</v>
      </c>
      <c r="C15" s="292" t="s">
        <v>1534</v>
      </c>
      <c r="D15" s="300" t="s">
        <v>1535</v>
      </c>
      <c r="E15" s="292" t="s">
        <v>507</v>
      </c>
      <c r="F15" s="19" t="s">
        <v>194</v>
      </c>
      <c r="G15" s="3" t="s">
        <v>656</v>
      </c>
      <c r="H15" s="3" t="s">
        <v>20</v>
      </c>
      <c r="I15" s="3">
        <v>6</v>
      </c>
      <c r="J15" s="3">
        <v>30</v>
      </c>
      <c r="K15" s="362" t="s">
        <v>574</v>
      </c>
      <c r="L15" s="362" t="s">
        <v>523</v>
      </c>
      <c r="M15" s="362" t="s">
        <v>548</v>
      </c>
      <c r="N15" s="362" t="s">
        <v>660</v>
      </c>
      <c r="O15" s="19" t="s">
        <v>194</v>
      </c>
      <c r="P15" s="3">
        <v>1</v>
      </c>
      <c r="Q15" s="3">
        <v>5</v>
      </c>
      <c r="R15" s="302" t="s">
        <v>52</v>
      </c>
      <c r="S15" s="302" t="s">
        <v>52</v>
      </c>
      <c r="T15" s="302" t="s">
        <v>52</v>
      </c>
      <c r="U15" s="292" t="s">
        <v>534</v>
      </c>
      <c r="V15" s="292" t="s">
        <v>52</v>
      </c>
      <c r="W15" s="294" t="s">
        <v>524</v>
      </c>
    </row>
    <row r="16" spans="1:23" ht="30">
      <c r="A16" s="361"/>
      <c r="B16" s="313"/>
      <c r="C16" s="312"/>
      <c r="D16" s="327"/>
      <c r="E16" s="312"/>
      <c r="F16" s="5" t="s">
        <v>300</v>
      </c>
      <c r="G16" s="3" t="s">
        <v>507</v>
      </c>
      <c r="H16" s="3" t="s">
        <v>20</v>
      </c>
      <c r="I16" s="3">
        <v>2</v>
      </c>
      <c r="J16" s="3">
        <v>10</v>
      </c>
      <c r="K16" s="364"/>
      <c r="L16" s="364"/>
      <c r="M16" s="364"/>
      <c r="N16" s="364"/>
      <c r="O16" s="5" t="s">
        <v>300</v>
      </c>
      <c r="P16" s="3">
        <v>1</v>
      </c>
      <c r="Q16" s="3">
        <v>5</v>
      </c>
      <c r="R16" s="311"/>
      <c r="S16" s="311"/>
      <c r="T16" s="311"/>
      <c r="U16" s="312"/>
      <c r="V16" s="312"/>
      <c r="W16" s="313"/>
    </row>
    <row r="17" spans="1:23">
      <c r="A17" s="373"/>
      <c r="B17" s="295"/>
      <c r="C17" s="293"/>
      <c r="D17" s="301"/>
      <c r="E17" s="293"/>
      <c r="F17" s="5" t="s">
        <v>476</v>
      </c>
      <c r="G17" s="3" t="s">
        <v>507</v>
      </c>
      <c r="H17" s="3" t="s">
        <v>20</v>
      </c>
      <c r="I17" s="3">
        <v>1</v>
      </c>
      <c r="J17" s="3">
        <v>5</v>
      </c>
      <c r="K17" s="363"/>
      <c r="L17" s="363"/>
      <c r="M17" s="363"/>
      <c r="N17" s="363"/>
      <c r="O17" s="5" t="s">
        <v>476</v>
      </c>
      <c r="P17" s="3">
        <v>1</v>
      </c>
      <c r="Q17" s="3">
        <v>5</v>
      </c>
      <c r="R17" s="303"/>
      <c r="S17" s="303"/>
      <c r="T17" s="303"/>
      <c r="U17" s="293"/>
      <c r="V17" s="293"/>
      <c r="W17" s="295"/>
    </row>
    <row r="18" spans="1:23" ht="75" customHeight="1">
      <c r="A18" s="360" t="s">
        <v>73</v>
      </c>
      <c r="B18" s="24" t="s">
        <v>1539</v>
      </c>
      <c r="C18" s="3" t="s">
        <v>1540</v>
      </c>
      <c r="D18" s="23" t="s">
        <v>1541</v>
      </c>
      <c r="E18" s="3" t="s">
        <v>507</v>
      </c>
      <c r="F18" s="19" t="s">
        <v>194</v>
      </c>
      <c r="G18" s="3" t="s">
        <v>507</v>
      </c>
      <c r="H18" s="3" t="s">
        <v>20</v>
      </c>
      <c r="I18" s="3">
        <v>4</v>
      </c>
      <c r="J18" s="3">
        <v>20</v>
      </c>
      <c r="K18" s="53" t="s">
        <v>637</v>
      </c>
      <c r="L18" s="53" t="s">
        <v>523</v>
      </c>
      <c r="M18" s="53" t="s">
        <v>637</v>
      </c>
      <c r="N18" s="53" t="s">
        <v>523</v>
      </c>
      <c r="O18" s="19" t="s">
        <v>194</v>
      </c>
      <c r="P18" s="3">
        <v>2</v>
      </c>
      <c r="Q18" s="3">
        <v>10</v>
      </c>
      <c r="R18" s="19" t="s">
        <v>194</v>
      </c>
      <c r="S18" s="3">
        <v>2</v>
      </c>
      <c r="T18" s="3">
        <v>10</v>
      </c>
      <c r="U18" s="3" t="s">
        <v>614</v>
      </c>
      <c r="V18" s="3" t="s">
        <v>52</v>
      </c>
      <c r="W18" s="19" t="s">
        <v>927</v>
      </c>
    </row>
    <row r="19" spans="1:23" ht="75">
      <c r="A19" s="361"/>
      <c r="B19" s="90" t="s">
        <v>2983</v>
      </c>
      <c r="C19" s="88" t="s">
        <v>596</v>
      </c>
      <c r="D19" s="94" t="s">
        <v>914</v>
      </c>
      <c r="E19" s="97" t="s">
        <v>656</v>
      </c>
      <c r="F19" s="90" t="s">
        <v>194</v>
      </c>
      <c r="G19" s="88" t="s">
        <v>507</v>
      </c>
      <c r="H19" s="88" t="s">
        <v>38</v>
      </c>
      <c r="I19" s="88">
        <v>2</v>
      </c>
      <c r="J19" s="88">
        <v>10</v>
      </c>
      <c r="K19" s="105" t="s">
        <v>52</v>
      </c>
      <c r="L19" s="105" t="s">
        <v>52</v>
      </c>
      <c r="M19" s="105" t="s">
        <v>52</v>
      </c>
      <c r="N19" s="105" t="s">
        <v>52</v>
      </c>
      <c r="O19" s="90" t="s">
        <v>194</v>
      </c>
      <c r="P19" s="88">
        <v>2</v>
      </c>
      <c r="Q19" s="88">
        <v>10</v>
      </c>
      <c r="R19" s="89" t="s">
        <v>52</v>
      </c>
      <c r="S19" s="89" t="s">
        <v>52</v>
      </c>
      <c r="T19" s="89" t="s">
        <v>52</v>
      </c>
      <c r="U19" s="88" t="s">
        <v>595</v>
      </c>
      <c r="V19" s="88" t="s">
        <v>52</v>
      </c>
      <c r="W19" s="90" t="s">
        <v>618</v>
      </c>
    </row>
    <row r="20" spans="1:23" ht="30">
      <c r="A20" s="361"/>
      <c r="B20" s="343" t="s">
        <v>1536</v>
      </c>
      <c r="C20" s="292" t="s">
        <v>1537</v>
      </c>
      <c r="D20" s="300" t="s">
        <v>1538</v>
      </c>
      <c r="E20" s="292" t="s">
        <v>507</v>
      </c>
      <c r="F20" s="19" t="s">
        <v>203</v>
      </c>
      <c r="G20" s="3" t="s">
        <v>507</v>
      </c>
      <c r="H20" s="3" t="s">
        <v>38</v>
      </c>
      <c r="I20" s="3">
        <v>2</v>
      </c>
      <c r="J20" s="3">
        <v>10</v>
      </c>
      <c r="K20" s="362" t="s">
        <v>52</v>
      </c>
      <c r="L20" s="362" t="s">
        <v>52</v>
      </c>
      <c r="M20" s="362" t="s">
        <v>52</v>
      </c>
      <c r="N20" s="362" t="s">
        <v>52</v>
      </c>
      <c r="O20" s="19" t="s">
        <v>203</v>
      </c>
      <c r="P20" s="292">
        <v>2</v>
      </c>
      <c r="Q20" s="292">
        <v>10</v>
      </c>
      <c r="R20" s="19" t="s">
        <v>203</v>
      </c>
      <c r="S20" s="292">
        <v>2</v>
      </c>
      <c r="T20" s="292">
        <v>10</v>
      </c>
      <c r="U20" s="292" t="s">
        <v>52</v>
      </c>
      <c r="V20" s="292" t="s">
        <v>52</v>
      </c>
      <c r="W20" s="292" t="s">
        <v>52</v>
      </c>
    </row>
    <row r="21" spans="1:23" ht="30">
      <c r="A21" s="361"/>
      <c r="B21" s="345"/>
      <c r="C21" s="312"/>
      <c r="D21" s="327"/>
      <c r="E21" s="312"/>
      <c r="F21" s="5" t="s">
        <v>440</v>
      </c>
      <c r="G21" s="3" t="s">
        <v>507</v>
      </c>
      <c r="H21" s="3" t="s">
        <v>38</v>
      </c>
      <c r="I21" s="3">
        <v>2</v>
      </c>
      <c r="J21" s="3">
        <v>10</v>
      </c>
      <c r="K21" s="364"/>
      <c r="L21" s="364"/>
      <c r="M21" s="364"/>
      <c r="N21" s="364"/>
      <c r="O21" s="5" t="s">
        <v>440</v>
      </c>
      <c r="P21" s="312"/>
      <c r="Q21" s="312"/>
      <c r="R21" s="5" t="s">
        <v>440</v>
      </c>
      <c r="S21" s="312"/>
      <c r="T21" s="312"/>
      <c r="U21" s="312"/>
      <c r="V21" s="312"/>
      <c r="W21" s="312"/>
    </row>
    <row r="22" spans="1:23">
      <c r="A22" s="361"/>
      <c r="B22" s="344"/>
      <c r="C22" s="293"/>
      <c r="D22" s="301"/>
      <c r="E22" s="293"/>
      <c r="F22" s="5" t="s">
        <v>446</v>
      </c>
      <c r="G22" s="3" t="s">
        <v>507</v>
      </c>
      <c r="H22" s="3" t="s">
        <v>38</v>
      </c>
      <c r="I22" s="3">
        <v>2</v>
      </c>
      <c r="J22" s="3">
        <v>10</v>
      </c>
      <c r="K22" s="363"/>
      <c r="L22" s="363"/>
      <c r="M22" s="363"/>
      <c r="N22" s="363"/>
      <c r="O22" s="5" t="s">
        <v>446</v>
      </c>
      <c r="P22" s="293"/>
      <c r="Q22" s="293"/>
      <c r="R22" s="5" t="s">
        <v>446</v>
      </c>
      <c r="S22" s="293"/>
      <c r="T22" s="293"/>
      <c r="U22" s="293"/>
      <c r="V22" s="293"/>
      <c r="W22" s="293"/>
    </row>
    <row r="23" spans="1:23" ht="60" customHeight="1">
      <c r="A23" s="361"/>
      <c r="B23" s="19" t="s">
        <v>1545</v>
      </c>
      <c r="C23" s="3" t="s">
        <v>1546</v>
      </c>
      <c r="D23" s="20" t="s">
        <v>1547</v>
      </c>
      <c r="E23" s="3" t="s">
        <v>507</v>
      </c>
      <c r="F23" s="19" t="s">
        <v>194</v>
      </c>
      <c r="G23" s="3" t="s">
        <v>507</v>
      </c>
      <c r="H23" s="3" t="s">
        <v>38</v>
      </c>
      <c r="I23" s="3">
        <v>3</v>
      </c>
      <c r="J23" s="3">
        <v>30</v>
      </c>
      <c r="K23" s="53" t="s">
        <v>575</v>
      </c>
      <c r="L23" s="53" t="s">
        <v>554</v>
      </c>
      <c r="M23" s="53" t="s">
        <v>529</v>
      </c>
      <c r="N23" s="53" t="s">
        <v>523</v>
      </c>
      <c r="O23" s="19" t="s">
        <v>194</v>
      </c>
      <c r="P23" s="3">
        <v>4</v>
      </c>
      <c r="Q23" s="3">
        <v>20</v>
      </c>
      <c r="R23" s="5" t="s">
        <v>52</v>
      </c>
      <c r="S23" s="5" t="s">
        <v>52</v>
      </c>
      <c r="T23" s="5" t="s">
        <v>52</v>
      </c>
      <c r="U23" s="3" t="s">
        <v>595</v>
      </c>
      <c r="V23" s="3" t="s">
        <v>52</v>
      </c>
      <c r="W23" s="161" t="s">
        <v>524</v>
      </c>
    </row>
    <row r="24" spans="1:23" ht="75" customHeight="1">
      <c r="A24" s="361"/>
      <c r="B24" s="19" t="s">
        <v>1542</v>
      </c>
      <c r="C24" s="3" t="s">
        <v>1543</v>
      </c>
      <c r="D24" s="20" t="s">
        <v>1544</v>
      </c>
      <c r="E24" s="3" t="s">
        <v>507</v>
      </c>
      <c r="F24" s="19" t="s">
        <v>194</v>
      </c>
      <c r="G24" s="3" t="s">
        <v>656</v>
      </c>
      <c r="H24" s="3" t="s">
        <v>38</v>
      </c>
      <c r="I24" s="3">
        <v>3</v>
      </c>
      <c r="J24" s="3">
        <v>15</v>
      </c>
      <c r="K24" s="53" t="s">
        <v>529</v>
      </c>
      <c r="L24" s="53" t="s">
        <v>523</v>
      </c>
      <c r="M24" s="53" t="s">
        <v>553</v>
      </c>
      <c r="N24" s="53" t="s">
        <v>539</v>
      </c>
      <c r="O24" s="19" t="s">
        <v>194</v>
      </c>
      <c r="P24" s="3">
        <v>2</v>
      </c>
      <c r="Q24" s="3">
        <v>10</v>
      </c>
      <c r="R24" s="5" t="s">
        <v>52</v>
      </c>
      <c r="S24" s="5" t="s">
        <v>52</v>
      </c>
      <c r="T24" s="5" t="s">
        <v>52</v>
      </c>
      <c r="U24" s="3" t="s">
        <v>591</v>
      </c>
      <c r="V24" s="3" t="s">
        <v>52</v>
      </c>
      <c r="W24" s="19" t="s">
        <v>927</v>
      </c>
    </row>
    <row r="25" spans="1:23" ht="30">
      <c r="A25" s="373"/>
      <c r="B25" s="5" t="s">
        <v>1548</v>
      </c>
      <c r="C25" s="3" t="s">
        <v>1549</v>
      </c>
      <c r="D25" s="20" t="s">
        <v>1550</v>
      </c>
      <c r="E25" s="3" t="s">
        <v>507</v>
      </c>
      <c r="F25" s="5" t="s">
        <v>194</v>
      </c>
      <c r="G25" s="3" t="s">
        <v>507</v>
      </c>
      <c r="H25" s="3" t="s">
        <v>20</v>
      </c>
      <c r="I25" s="3">
        <v>2</v>
      </c>
      <c r="J25" s="3">
        <v>10</v>
      </c>
      <c r="K25" s="53" t="s">
        <v>548</v>
      </c>
      <c r="L25" s="53" t="s">
        <v>667</v>
      </c>
      <c r="M25" s="53" t="s">
        <v>529</v>
      </c>
      <c r="N25" s="53" t="s">
        <v>530</v>
      </c>
      <c r="O25" s="5" t="s">
        <v>194</v>
      </c>
      <c r="P25" s="3">
        <v>1</v>
      </c>
      <c r="Q25" s="3">
        <v>5</v>
      </c>
      <c r="R25" s="5" t="s">
        <v>52</v>
      </c>
      <c r="S25" s="5" t="s">
        <v>52</v>
      </c>
      <c r="T25" s="5" t="s">
        <v>52</v>
      </c>
      <c r="U25" s="3" t="s">
        <v>595</v>
      </c>
      <c r="V25" s="3" t="s">
        <v>52</v>
      </c>
      <c r="W25" s="5" t="s">
        <v>823</v>
      </c>
    </row>
    <row r="26" spans="1:23" ht="60">
      <c r="A26" s="360" t="s">
        <v>79</v>
      </c>
      <c r="B26" s="294" t="s">
        <v>1576</v>
      </c>
      <c r="C26" s="292" t="s">
        <v>1574</v>
      </c>
      <c r="D26" s="300" t="s">
        <v>1575</v>
      </c>
      <c r="E26" s="292" t="s">
        <v>507</v>
      </c>
      <c r="F26" s="19" t="s">
        <v>194</v>
      </c>
      <c r="G26" s="3" t="s">
        <v>656</v>
      </c>
      <c r="H26" s="3" t="s">
        <v>38</v>
      </c>
      <c r="I26" s="3">
        <v>3</v>
      </c>
      <c r="J26" s="3">
        <v>15</v>
      </c>
      <c r="K26" s="362" t="s">
        <v>575</v>
      </c>
      <c r="L26" s="362" t="s">
        <v>576</v>
      </c>
      <c r="M26" s="362" t="s">
        <v>529</v>
      </c>
      <c r="N26" s="362" t="s">
        <v>523</v>
      </c>
      <c r="O26" s="19" t="s">
        <v>194</v>
      </c>
      <c r="P26" s="3">
        <v>3</v>
      </c>
      <c r="Q26" s="3">
        <v>15</v>
      </c>
      <c r="R26" s="5" t="s">
        <v>52</v>
      </c>
      <c r="S26" s="5" t="s">
        <v>52</v>
      </c>
      <c r="T26" s="5" t="s">
        <v>52</v>
      </c>
      <c r="U26" s="58" t="s">
        <v>608</v>
      </c>
      <c r="V26" s="58" t="s">
        <v>52</v>
      </c>
      <c r="W26" s="43" t="s">
        <v>927</v>
      </c>
    </row>
    <row r="27" spans="1:23" s="140" customFormat="1" ht="60">
      <c r="A27" s="361"/>
      <c r="B27" s="295"/>
      <c r="C27" s="293"/>
      <c r="D27" s="301"/>
      <c r="E27" s="293"/>
      <c r="F27" s="145" t="s">
        <v>227</v>
      </c>
      <c r="G27" s="144" t="s">
        <v>656</v>
      </c>
      <c r="H27" s="144" t="s">
        <v>38</v>
      </c>
      <c r="I27" s="144">
        <v>2</v>
      </c>
      <c r="J27" s="144" t="s">
        <v>3106</v>
      </c>
      <c r="K27" s="363"/>
      <c r="L27" s="363"/>
      <c r="M27" s="363"/>
      <c r="N27" s="363"/>
      <c r="O27" s="141" t="s">
        <v>52</v>
      </c>
      <c r="P27" s="141" t="s">
        <v>52</v>
      </c>
      <c r="Q27" s="141" t="s">
        <v>52</v>
      </c>
      <c r="R27" s="141" t="s">
        <v>52</v>
      </c>
      <c r="S27" s="141" t="s">
        <v>52</v>
      </c>
      <c r="T27" s="141" t="s">
        <v>52</v>
      </c>
      <c r="U27" s="142" t="s">
        <v>712</v>
      </c>
      <c r="V27" s="142" t="s">
        <v>52</v>
      </c>
      <c r="W27" s="143" t="s">
        <v>629</v>
      </c>
    </row>
    <row r="28" spans="1:23" ht="75" customHeight="1">
      <c r="A28" s="361"/>
      <c r="B28" s="294" t="s">
        <v>1368</v>
      </c>
      <c r="C28" s="292" t="s">
        <v>1369</v>
      </c>
      <c r="D28" s="300" t="s">
        <v>1370</v>
      </c>
      <c r="E28" s="292" t="s">
        <v>507</v>
      </c>
      <c r="F28" s="19" t="s">
        <v>194</v>
      </c>
      <c r="G28" s="3" t="s">
        <v>656</v>
      </c>
      <c r="H28" s="3" t="s">
        <v>20</v>
      </c>
      <c r="I28" s="3">
        <v>2</v>
      </c>
      <c r="J28" s="3">
        <v>10</v>
      </c>
      <c r="K28" s="362" t="s">
        <v>553</v>
      </c>
      <c r="L28" s="362" t="s">
        <v>857</v>
      </c>
      <c r="M28" s="362" t="s">
        <v>538</v>
      </c>
      <c r="N28" s="362" t="s">
        <v>628</v>
      </c>
      <c r="O28" s="294" t="s">
        <v>1225</v>
      </c>
      <c r="P28" s="292">
        <v>4</v>
      </c>
      <c r="Q28" s="292">
        <v>20</v>
      </c>
      <c r="R28" s="294" t="s">
        <v>1225</v>
      </c>
      <c r="S28" s="292">
        <v>4</v>
      </c>
      <c r="T28" s="292">
        <v>20</v>
      </c>
      <c r="U28" s="292" t="s">
        <v>534</v>
      </c>
      <c r="V28" s="292" t="s">
        <v>52</v>
      </c>
      <c r="W28" s="294" t="s">
        <v>524</v>
      </c>
    </row>
    <row r="29" spans="1:23" ht="45">
      <c r="A29" s="361"/>
      <c r="B29" s="313"/>
      <c r="C29" s="312"/>
      <c r="D29" s="327"/>
      <c r="E29" s="312"/>
      <c r="F29" s="19" t="s">
        <v>283</v>
      </c>
      <c r="G29" s="3" t="s">
        <v>656</v>
      </c>
      <c r="H29" s="3" t="s">
        <v>38</v>
      </c>
      <c r="I29" s="3">
        <v>3</v>
      </c>
      <c r="J29" s="3">
        <v>15</v>
      </c>
      <c r="K29" s="364"/>
      <c r="L29" s="364"/>
      <c r="M29" s="364"/>
      <c r="N29" s="364"/>
      <c r="O29" s="313"/>
      <c r="P29" s="312"/>
      <c r="Q29" s="312"/>
      <c r="R29" s="313"/>
      <c r="S29" s="312"/>
      <c r="T29" s="312"/>
      <c r="U29" s="312"/>
      <c r="V29" s="312"/>
      <c r="W29" s="313"/>
    </row>
    <row r="30" spans="1:23" ht="30">
      <c r="A30" s="361"/>
      <c r="B30" s="295"/>
      <c r="C30" s="293"/>
      <c r="D30" s="301"/>
      <c r="E30" s="293"/>
      <c r="F30" s="19" t="s">
        <v>300</v>
      </c>
      <c r="G30" s="3" t="s">
        <v>656</v>
      </c>
      <c r="H30" s="3" t="s">
        <v>38</v>
      </c>
      <c r="I30" s="3">
        <v>3</v>
      </c>
      <c r="J30" s="3">
        <v>15</v>
      </c>
      <c r="K30" s="363"/>
      <c r="L30" s="363"/>
      <c r="M30" s="363"/>
      <c r="N30" s="363"/>
      <c r="O30" s="295"/>
      <c r="P30" s="293"/>
      <c r="Q30" s="293"/>
      <c r="R30" s="295"/>
      <c r="S30" s="293"/>
      <c r="T30" s="293"/>
      <c r="U30" s="293"/>
      <c r="V30" s="293"/>
      <c r="W30" s="295"/>
    </row>
    <row r="31" spans="1:23" ht="75">
      <c r="A31" s="361"/>
      <c r="B31" s="46" t="s">
        <v>1371</v>
      </c>
      <c r="C31" s="42" t="s">
        <v>1372</v>
      </c>
      <c r="D31" s="64" t="s">
        <v>1373</v>
      </c>
      <c r="E31" s="42" t="s">
        <v>507</v>
      </c>
      <c r="F31" s="19" t="s">
        <v>1577</v>
      </c>
      <c r="G31" s="3" t="s">
        <v>507</v>
      </c>
      <c r="H31" s="3" t="s">
        <v>38</v>
      </c>
      <c r="I31" s="3">
        <v>2</v>
      </c>
      <c r="J31" s="3">
        <v>10</v>
      </c>
      <c r="K31" s="53" t="s">
        <v>529</v>
      </c>
      <c r="L31" s="62" t="s">
        <v>667</v>
      </c>
      <c r="M31" s="62" t="s">
        <v>522</v>
      </c>
      <c r="N31" s="62" t="s">
        <v>523</v>
      </c>
      <c r="O31" s="19" t="s">
        <v>1577</v>
      </c>
      <c r="P31" s="59">
        <v>2</v>
      </c>
      <c r="Q31" s="59">
        <v>10</v>
      </c>
      <c r="R31" s="19" t="s">
        <v>1577</v>
      </c>
      <c r="S31" s="59">
        <v>1</v>
      </c>
      <c r="T31" s="59">
        <v>5</v>
      </c>
      <c r="U31" s="3" t="s">
        <v>52</v>
      </c>
      <c r="V31" s="3" t="s">
        <v>52</v>
      </c>
      <c r="W31" s="3" t="s">
        <v>52</v>
      </c>
    </row>
    <row r="32" spans="1:23" ht="60">
      <c r="A32" s="361"/>
      <c r="B32" s="19" t="s">
        <v>1388</v>
      </c>
      <c r="C32" s="3" t="s">
        <v>1389</v>
      </c>
      <c r="D32" s="20" t="s">
        <v>1578</v>
      </c>
      <c r="E32" s="3" t="s">
        <v>507</v>
      </c>
      <c r="F32" s="19" t="s">
        <v>1579</v>
      </c>
      <c r="G32" s="3" t="s">
        <v>656</v>
      </c>
      <c r="H32" s="3" t="s">
        <v>38</v>
      </c>
      <c r="I32" s="3">
        <v>6</v>
      </c>
      <c r="J32" s="3">
        <v>30</v>
      </c>
      <c r="K32" s="53" t="s">
        <v>529</v>
      </c>
      <c r="L32" s="53" t="s">
        <v>523</v>
      </c>
      <c r="M32" s="53" t="s">
        <v>637</v>
      </c>
      <c r="N32" s="53" t="s">
        <v>539</v>
      </c>
      <c r="O32" s="19" t="s">
        <v>1579</v>
      </c>
      <c r="P32" s="59">
        <v>3</v>
      </c>
      <c r="Q32" s="59">
        <v>15</v>
      </c>
      <c r="R32" s="5" t="s">
        <v>52</v>
      </c>
      <c r="S32" s="5" t="s">
        <v>52</v>
      </c>
      <c r="T32" s="5" t="s">
        <v>52</v>
      </c>
      <c r="U32" s="3" t="s">
        <v>512</v>
      </c>
      <c r="V32" s="3" t="s">
        <v>52</v>
      </c>
      <c r="W32" s="5" t="s">
        <v>524</v>
      </c>
    </row>
    <row r="33" spans="1:23" ht="45">
      <c r="A33" s="361"/>
      <c r="B33" s="43" t="s">
        <v>1580</v>
      </c>
      <c r="C33" s="58" t="s">
        <v>1581</v>
      </c>
      <c r="D33" s="20" t="s">
        <v>1582</v>
      </c>
      <c r="E33" s="58" t="s">
        <v>507</v>
      </c>
      <c r="F33" s="19" t="s">
        <v>1583</v>
      </c>
      <c r="G33" s="3" t="s">
        <v>656</v>
      </c>
      <c r="H33" s="3" t="s">
        <v>38</v>
      </c>
      <c r="I33" s="3">
        <v>3</v>
      </c>
      <c r="J33" s="3">
        <v>15</v>
      </c>
      <c r="K33" s="61" t="s">
        <v>529</v>
      </c>
      <c r="L33" s="61" t="s">
        <v>523</v>
      </c>
      <c r="M33" s="61" t="s">
        <v>509</v>
      </c>
      <c r="N33" s="61" t="s">
        <v>660</v>
      </c>
      <c r="O33" s="19" t="s">
        <v>649</v>
      </c>
      <c r="P33" s="59">
        <v>1</v>
      </c>
      <c r="Q33" s="59">
        <v>5</v>
      </c>
      <c r="R33" s="19" t="s">
        <v>649</v>
      </c>
      <c r="S33" s="59">
        <v>1</v>
      </c>
      <c r="T33" s="59">
        <v>5</v>
      </c>
      <c r="U33" s="3" t="s">
        <v>534</v>
      </c>
      <c r="V33" s="3" t="s">
        <v>52</v>
      </c>
      <c r="W33" s="5" t="s">
        <v>524</v>
      </c>
    </row>
    <row r="34" spans="1:23" ht="45">
      <c r="A34" s="361"/>
      <c r="B34" s="43" t="s">
        <v>1584</v>
      </c>
      <c r="C34" s="58" t="s">
        <v>1585</v>
      </c>
      <c r="D34" s="20" t="s">
        <v>1586</v>
      </c>
      <c r="E34" s="58" t="s">
        <v>507</v>
      </c>
      <c r="F34" s="19" t="s">
        <v>194</v>
      </c>
      <c r="G34" s="3" t="s">
        <v>507</v>
      </c>
      <c r="H34" s="3" t="s">
        <v>38</v>
      </c>
      <c r="I34" s="3">
        <v>2</v>
      </c>
      <c r="J34" s="3">
        <v>12</v>
      </c>
      <c r="K34" s="61" t="s">
        <v>509</v>
      </c>
      <c r="L34" s="61" t="s">
        <v>862</v>
      </c>
      <c r="M34" s="61" t="s">
        <v>818</v>
      </c>
      <c r="N34" s="61" t="s">
        <v>1498</v>
      </c>
      <c r="O34" s="19" t="s">
        <v>1583</v>
      </c>
      <c r="P34" s="59">
        <v>2</v>
      </c>
      <c r="Q34" s="59">
        <v>10</v>
      </c>
      <c r="R34" s="19" t="s">
        <v>1583</v>
      </c>
      <c r="S34" s="59">
        <v>2</v>
      </c>
      <c r="T34" s="59">
        <v>10</v>
      </c>
      <c r="U34" s="58" t="s">
        <v>534</v>
      </c>
      <c r="V34" s="58" t="s">
        <v>52</v>
      </c>
      <c r="W34" s="60" t="s">
        <v>524</v>
      </c>
    </row>
    <row r="35" spans="1:23" ht="45">
      <c r="A35" s="361"/>
      <c r="B35" s="343" t="s">
        <v>1562</v>
      </c>
      <c r="C35" s="292" t="s">
        <v>1563</v>
      </c>
      <c r="D35" s="5" t="s">
        <v>1564</v>
      </c>
      <c r="E35" s="292" t="s">
        <v>507</v>
      </c>
      <c r="F35" s="19" t="s">
        <v>283</v>
      </c>
      <c r="G35" s="3" t="s">
        <v>507</v>
      </c>
      <c r="H35" s="3" t="s">
        <v>38</v>
      </c>
      <c r="I35" s="3">
        <v>2</v>
      </c>
      <c r="J35" s="3">
        <v>12</v>
      </c>
      <c r="K35" s="362" t="s">
        <v>529</v>
      </c>
      <c r="L35" s="362" t="s">
        <v>523</v>
      </c>
      <c r="M35" s="362" t="s">
        <v>522</v>
      </c>
      <c r="N35" s="362" t="s">
        <v>681</v>
      </c>
      <c r="O35" s="19" t="s">
        <v>283</v>
      </c>
      <c r="P35" s="3">
        <v>1</v>
      </c>
      <c r="Q35" s="3">
        <v>5</v>
      </c>
      <c r="R35" s="5" t="s">
        <v>52</v>
      </c>
      <c r="S35" s="5" t="s">
        <v>52</v>
      </c>
      <c r="T35" s="5" t="s">
        <v>52</v>
      </c>
      <c r="U35" s="3" t="s">
        <v>534</v>
      </c>
      <c r="V35" s="3" t="s">
        <v>52</v>
      </c>
      <c r="W35" s="5" t="s">
        <v>524</v>
      </c>
    </row>
    <row r="36" spans="1:23" ht="45">
      <c r="A36" s="361"/>
      <c r="B36" s="345"/>
      <c r="C36" s="312"/>
      <c r="D36" s="28" t="s">
        <v>1565</v>
      </c>
      <c r="E36" s="312"/>
      <c r="F36" s="19" t="s">
        <v>300</v>
      </c>
      <c r="G36" s="3" t="s">
        <v>507</v>
      </c>
      <c r="H36" s="3" t="s">
        <v>38</v>
      </c>
      <c r="I36" s="3">
        <v>2</v>
      </c>
      <c r="J36" s="3">
        <v>12</v>
      </c>
      <c r="K36" s="363"/>
      <c r="L36" s="363"/>
      <c r="M36" s="363"/>
      <c r="N36" s="363"/>
      <c r="O36" s="19" t="s">
        <v>300</v>
      </c>
      <c r="P36" s="3">
        <v>1</v>
      </c>
      <c r="Q36" s="3">
        <v>5</v>
      </c>
      <c r="R36" s="5" t="s">
        <v>52</v>
      </c>
      <c r="S36" s="5" t="s">
        <v>52</v>
      </c>
      <c r="T36" s="5" t="s">
        <v>52</v>
      </c>
      <c r="U36" s="3" t="s">
        <v>595</v>
      </c>
      <c r="V36" s="3" t="s">
        <v>52</v>
      </c>
      <c r="W36" s="5" t="s">
        <v>524</v>
      </c>
    </row>
    <row r="37" spans="1:23" ht="45">
      <c r="A37" s="361"/>
      <c r="B37" s="344"/>
      <c r="C37" s="293"/>
      <c r="D37" s="5" t="s">
        <v>1564</v>
      </c>
      <c r="E37" s="293"/>
      <c r="F37" s="19" t="s">
        <v>194</v>
      </c>
      <c r="G37" s="3" t="s">
        <v>656</v>
      </c>
      <c r="H37" s="3" t="s">
        <v>38</v>
      </c>
      <c r="I37" s="3">
        <v>6</v>
      </c>
      <c r="J37" s="3">
        <v>60</v>
      </c>
      <c r="K37" s="53" t="s">
        <v>529</v>
      </c>
      <c r="L37" s="53" t="s">
        <v>523</v>
      </c>
      <c r="M37" s="53" t="s">
        <v>522</v>
      </c>
      <c r="N37" s="53" t="s">
        <v>681</v>
      </c>
      <c r="O37" s="19" t="s">
        <v>194</v>
      </c>
      <c r="P37" s="3">
        <v>2</v>
      </c>
      <c r="Q37" s="3">
        <v>10</v>
      </c>
      <c r="R37" s="5" t="s">
        <v>52</v>
      </c>
      <c r="S37" s="5" t="s">
        <v>52</v>
      </c>
      <c r="T37" s="5" t="s">
        <v>52</v>
      </c>
      <c r="U37" s="3" t="s">
        <v>534</v>
      </c>
      <c r="V37" s="3" t="s">
        <v>52</v>
      </c>
      <c r="W37" s="5" t="s">
        <v>524</v>
      </c>
    </row>
    <row r="38" spans="1:23" ht="60" customHeight="1">
      <c r="A38" s="361"/>
      <c r="B38" s="294" t="s">
        <v>1566</v>
      </c>
      <c r="C38" s="292" t="s">
        <v>1567</v>
      </c>
      <c r="D38" s="302" t="s">
        <v>1568</v>
      </c>
      <c r="E38" s="292" t="s">
        <v>507</v>
      </c>
      <c r="F38" s="19" t="s">
        <v>194</v>
      </c>
      <c r="G38" s="3" t="s">
        <v>656</v>
      </c>
      <c r="H38" s="3" t="s">
        <v>20</v>
      </c>
      <c r="I38" s="3">
        <v>2</v>
      </c>
      <c r="J38" s="3">
        <v>10</v>
      </c>
      <c r="K38" s="362" t="s">
        <v>548</v>
      </c>
      <c r="L38" s="362" t="s">
        <v>510</v>
      </c>
      <c r="M38" s="362" t="s">
        <v>553</v>
      </c>
      <c r="N38" s="362" t="s">
        <v>539</v>
      </c>
      <c r="O38" s="294" t="s">
        <v>1569</v>
      </c>
      <c r="P38" s="292">
        <v>2</v>
      </c>
      <c r="Q38" s="292">
        <v>10</v>
      </c>
      <c r="R38" s="294" t="s">
        <v>1569</v>
      </c>
      <c r="S38" s="292">
        <v>2</v>
      </c>
      <c r="T38" s="292">
        <v>10</v>
      </c>
      <c r="U38" s="292" t="s">
        <v>595</v>
      </c>
      <c r="V38" s="292" t="s">
        <v>52</v>
      </c>
      <c r="W38" s="294" t="s">
        <v>524</v>
      </c>
    </row>
    <row r="39" spans="1:23" ht="45">
      <c r="A39" s="361"/>
      <c r="B39" s="295"/>
      <c r="C39" s="293"/>
      <c r="D39" s="303"/>
      <c r="E39" s="293"/>
      <c r="F39" s="5" t="s">
        <v>283</v>
      </c>
      <c r="G39" s="3" t="s">
        <v>656</v>
      </c>
      <c r="H39" s="3" t="s">
        <v>20</v>
      </c>
      <c r="I39" s="3">
        <v>2</v>
      </c>
      <c r="J39" s="3">
        <v>10</v>
      </c>
      <c r="K39" s="363"/>
      <c r="L39" s="363"/>
      <c r="M39" s="363"/>
      <c r="N39" s="363"/>
      <c r="O39" s="295"/>
      <c r="P39" s="293"/>
      <c r="Q39" s="293"/>
      <c r="R39" s="295"/>
      <c r="S39" s="293"/>
      <c r="T39" s="293"/>
      <c r="U39" s="293"/>
      <c r="V39" s="293"/>
      <c r="W39" s="295"/>
    </row>
    <row r="40" spans="1:23" ht="58.5" customHeight="1">
      <c r="A40" s="361"/>
      <c r="B40" s="19" t="s">
        <v>1570</v>
      </c>
      <c r="C40" s="3" t="s">
        <v>1571</v>
      </c>
      <c r="D40" s="20" t="s">
        <v>1572</v>
      </c>
      <c r="E40" s="3" t="s">
        <v>507</v>
      </c>
      <c r="F40" s="19" t="s">
        <v>227</v>
      </c>
      <c r="G40" s="3" t="s">
        <v>656</v>
      </c>
      <c r="H40" s="3" t="s">
        <v>38</v>
      </c>
      <c r="I40" s="3">
        <v>2</v>
      </c>
      <c r="J40" s="3">
        <v>10</v>
      </c>
      <c r="K40" s="53" t="s">
        <v>575</v>
      </c>
      <c r="L40" s="53" t="s">
        <v>554</v>
      </c>
      <c r="M40" s="53" t="s">
        <v>553</v>
      </c>
      <c r="N40" s="53" t="s">
        <v>523</v>
      </c>
      <c r="O40" s="283" t="s">
        <v>227</v>
      </c>
      <c r="P40" s="3">
        <v>2</v>
      </c>
      <c r="Q40" s="3">
        <v>10</v>
      </c>
      <c r="R40" s="5" t="s">
        <v>52</v>
      </c>
      <c r="S40" s="5" t="s">
        <v>52</v>
      </c>
      <c r="T40" s="5" t="s">
        <v>52</v>
      </c>
      <c r="U40" s="3" t="s">
        <v>566</v>
      </c>
      <c r="V40" s="3" t="s">
        <v>52</v>
      </c>
      <c r="W40" s="174" t="s">
        <v>524</v>
      </c>
    </row>
    <row r="41" spans="1:23" ht="60" customHeight="1">
      <c r="A41" s="361"/>
      <c r="B41" s="338" t="s">
        <v>2984</v>
      </c>
      <c r="C41" s="323" t="s">
        <v>703</v>
      </c>
      <c r="D41" s="332" t="s">
        <v>1032</v>
      </c>
      <c r="E41" s="335" t="s">
        <v>656</v>
      </c>
      <c r="F41" s="90" t="s">
        <v>227</v>
      </c>
      <c r="G41" s="88" t="s">
        <v>656</v>
      </c>
      <c r="H41" s="88" t="s">
        <v>38</v>
      </c>
      <c r="I41" s="88">
        <v>6</v>
      </c>
      <c r="J41" s="88">
        <v>30</v>
      </c>
      <c r="K41" s="371" t="s">
        <v>522</v>
      </c>
      <c r="L41" s="371" t="s">
        <v>699</v>
      </c>
      <c r="M41" s="371" t="s">
        <v>522</v>
      </c>
      <c r="N41" s="371" t="s">
        <v>699</v>
      </c>
      <c r="O41" s="90" t="s">
        <v>227</v>
      </c>
      <c r="P41" s="88">
        <v>2</v>
      </c>
      <c r="Q41" s="88">
        <v>10</v>
      </c>
      <c r="R41" s="290" t="s">
        <v>52</v>
      </c>
      <c r="S41" s="290" t="s">
        <v>52</v>
      </c>
      <c r="T41" s="290" t="s">
        <v>52</v>
      </c>
      <c r="U41" s="323" t="s">
        <v>534</v>
      </c>
      <c r="V41" s="323" t="s">
        <v>52</v>
      </c>
      <c r="W41" s="338" t="s">
        <v>524</v>
      </c>
    </row>
    <row r="42" spans="1:23" ht="45">
      <c r="A42" s="361"/>
      <c r="B42" s="339"/>
      <c r="C42" s="324"/>
      <c r="D42" s="334"/>
      <c r="E42" s="337"/>
      <c r="F42" s="89" t="s">
        <v>283</v>
      </c>
      <c r="G42" s="88" t="s">
        <v>656</v>
      </c>
      <c r="H42" s="88" t="s">
        <v>38</v>
      </c>
      <c r="I42" s="88">
        <v>3</v>
      </c>
      <c r="J42" s="88">
        <v>15</v>
      </c>
      <c r="K42" s="372"/>
      <c r="L42" s="372"/>
      <c r="M42" s="372"/>
      <c r="N42" s="372"/>
      <c r="O42" s="89" t="s">
        <v>283</v>
      </c>
      <c r="P42" s="88">
        <v>1</v>
      </c>
      <c r="Q42" s="88">
        <v>5</v>
      </c>
      <c r="R42" s="291"/>
      <c r="S42" s="291"/>
      <c r="T42" s="291"/>
      <c r="U42" s="324"/>
      <c r="V42" s="324"/>
      <c r="W42" s="339"/>
    </row>
    <row r="43" spans="1:23" ht="60">
      <c r="A43" s="361"/>
      <c r="B43" s="24" t="s">
        <v>1558</v>
      </c>
      <c r="C43" s="3" t="s">
        <v>1360</v>
      </c>
      <c r="D43" s="20" t="s">
        <v>1361</v>
      </c>
      <c r="E43" s="3" t="s">
        <v>507</v>
      </c>
      <c r="F43" s="19" t="s">
        <v>194</v>
      </c>
      <c r="G43" s="3" t="s">
        <v>507</v>
      </c>
      <c r="H43" s="3" t="s">
        <v>38</v>
      </c>
      <c r="I43" s="3">
        <v>3</v>
      </c>
      <c r="J43" s="3">
        <v>15</v>
      </c>
      <c r="K43" s="53" t="s">
        <v>574</v>
      </c>
      <c r="L43" s="53" t="s">
        <v>530</v>
      </c>
      <c r="M43" s="53" t="s">
        <v>548</v>
      </c>
      <c r="N43" s="53" t="s">
        <v>510</v>
      </c>
      <c r="O43" s="19" t="s">
        <v>194</v>
      </c>
      <c r="P43" s="3">
        <v>2</v>
      </c>
      <c r="Q43" s="3">
        <v>10</v>
      </c>
      <c r="R43" s="5" t="s">
        <v>52</v>
      </c>
      <c r="S43" s="5" t="s">
        <v>52</v>
      </c>
      <c r="T43" s="5" t="s">
        <v>52</v>
      </c>
      <c r="U43" s="3" t="s">
        <v>595</v>
      </c>
      <c r="V43" s="3" t="s">
        <v>52</v>
      </c>
      <c r="W43" s="5" t="s">
        <v>629</v>
      </c>
    </row>
    <row r="44" spans="1:23" ht="60">
      <c r="A44" s="361"/>
      <c r="B44" s="19" t="s">
        <v>1559</v>
      </c>
      <c r="C44" s="3" t="s">
        <v>1560</v>
      </c>
      <c r="D44" s="20" t="s">
        <v>1561</v>
      </c>
      <c r="E44" s="3" t="s">
        <v>507</v>
      </c>
      <c r="F44" s="19" t="s">
        <v>1651</v>
      </c>
      <c r="G44" s="3" t="s">
        <v>507</v>
      </c>
      <c r="H44" s="3" t="s">
        <v>38</v>
      </c>
      <c r="I44" s="3">
        <v>2</v>
      </c>
      <c r="J44" s="3">
        <v>10</v>
      </c>
      <c r="K44" s="53" t="s">
        <v>522</v>
      </c>
      <c r="L44" s="53" t="s">
        <v>681</v>
      </c>
      <c r="M44" s="53" t="s">
        <v>641</v>
      </c>
      <c r="N44" s="53" t="s">
        <v>699</v>
      </c>
      <c r="O44" s="19" t="s">
        <v>1651</v>
      </c>
      <c r="P44" s="3">
        <v>2</v>
      </c>
      <c r="Q44" s="3">
        <v>10</v>
      </c>
      <c r="R44" s="19" t="s">
        <v>1651</v>
      </c>
      <c r="S44" s="3">
        <v>2</v>
      </c>
      <c r="T44" s="3">
        <v>10</v>
      </c>
      <c r="U44" s="3" t="s">
        <v>566</v>
      </c>
      <c r="V44" s="3" t="s">
        <v>52</v>
      </c>
      <c r="W44" s="19" t="s">
        <v>927</v>
      </c>
    </row>
    <row r="45" spans="1:23" ht="60">
      <c r="A45" s="361"/>
      <c r="B45" s="197" t="s">
        <v>1555</v>
      </c>
      <c r="C45" s="3" t="s">
        <v>1556</v>
      </c>
      <c r="D45" s="20" t="s">
        <v>1557</v>
      </c>
      <c r="E45" s="3" t="s">
        <v>507</v>
      </c>
      <c r="F45" s="197" t="s">
        <v>194</v>
      </c>
      <c r="G45" s="3" t="s">
        <v>507</v>
      </c>
      <c r="H45" s="3" t="s">
        <v>38</v>
      </c>
      <c r="I45" s="3">
        <v>2</v>
      </c>
      <c r="J45" s="3">
        <v>10</v>
      </c>
      <c r="K45" s="53" t="s">
        <v>522</v>
      </c>
      <c r="L45" s="53" t="s">
        <v>699</v>
      </c>
      <c r="M45" s="53" t="s">
        <v>538</v>
      </c>
      <c r="N45" s="53" t="s">
        <v>3133</v>
      </c>
      <c r="O45" s="5" t="s">
        <v>1762</v>
      </c>
      <c r="P45" s="3">
        <v>2</v>
      </c>
      <c r="Q45" s="3">
        <v>10</v>
      </c>
      <c r="R45" s="5" t="s">
        <v>52</v>
      </c>
      <c r="S45" s="199" t="s">
        <v>52</v>
      </c>
      <c r="T45" s="199" t="s">
        <v>52</v>
      </c>
      <c r="U45" s="3" t="s">
        <v>534</v>
      </c>
      <c r="V45" s="198" t="s">
        <v>52</v>
      </c>
      <c r="W45" s="199" t="s">
        <v>629</v>
      </c>
    </row>
    <row r="46" spans="1:23" ht="60">
      <c r="A46" s="361"/>
      <c r="B46" s="197" t="s">
        <v>1551</v>
      </c>
      <c r="C46" s="3" t="s">
        <v>1552</v>
      </c>
      <c r="D46" s="20" t="s">
        <v>1553</v>
      </c>
      <c r="E46" s="3" t="s">
        <v>507</v>
      </c>
      <c r="F46" s="19" t="s">
        <v>649</v>
      </c>
      <c r="G46" s="3" t="s">
        <v>507</v>
      </c>
      <c r="H46" s="3" t="s">
        <v>20</v>
      </c>
      <c r="I46" s="3">
        <v>3</v>
      </c>
      <c r="J46" s="3">
        <v>15</v>
      </c>
      <c r="K46" s="53" t="s">
        <v>522</v>
      </c>
      <c r="L46" s="53" t="s">
        <v>523</v>
      </c>
      <c r="M46" s="53" t="s">
        <v>509</v>
      </c>
      <c r="N46" s="53" t="s">
        <v>660</v>
      </c>
      <c r="O46" s="19" t="s">
        <v>649</v>
      </c>
      <c r="P46" s="3">
        <v>1</v>
      </c>
      <c r="Q46" s="3">
        <v>5</v>
      </c>
      <c r="R46" s="5" t="s">
        <v>52</v>
      </c>
      <c r="S46" s="5" t="s">
        <v>52</v>
      </c>
      <c r="T46" s="5" t="s">
        <v>52</v>
      </c>
      <c r="U46" s="3" t="s">
        <v>534</v>
      </c>
      <c r="V46" s="3" t="s">
        <v>52</v>
      </c>
      <c r="W46" s="5" t="s">
        <v>524</v>
      </c>
    </row>
    <row r="47" spans="1:23" ht="60" customHeight="1">
      <c r="A47" s="361"/>
      <c r="B47" s="294" t="s">
        <v>1587</v>
      </c>
      <c r="C47" s="292" t="s">
        <v>1588</v>
      </c>
      <c r="D47" s="300" t="s">
        <v>1589</v>
      </c>
      <c r="E47" s="292" t="s">
        <v>507</v>
      </c>
      <c r="F47" s="19" t="s">
        <v>203</v>
      </c>
      <c r="G47" s="3" t="s">
        <v>507</v>
      </c>
      <c r="H47" s="3" t="s">
        <v>20</v>
      </c>
      <c r="I47" s="3">
        <v>4</v>
      </c>
      <c r="J47" s="3">
        <v>24</v>
      </c>
      <c r="K47" s="362" t="s">
        <v>548</v>
      </c>
      <c r="L47" s="362" t="s">
        <v>1590</v>
      </c>
      <c r="M47" s="362" t="s">
        <v>509</v>
      </c>
      <c r="N47" s="362" t="s">
        <v>660</v>
      </c>
      <c r="O47" s="19" t="s">
        <v>203</v>
      </c>
      <c r="P47" s="5">
        <v>1</v>
      </c>
      <c r="Q47" s="5">
        <v>5</v>
      </c>
      <c r="R47" s="302" t="s">
        <v>52</v>
      </c>
      <c r="S47" s="302" t="s">
        <v>52</v>
      </c>
      <c r="T47" s="302" t="s">
        <v>52</v>
      </c>
      <c r="U47" s="292" t="s">
        <v>534</v>
      </c>
      <c r="V47" s="292" t="s">
        <v>52</v>
      </c>
      <c r="W47" s="294" t="s">
        <v>524</v>
      </c>
    </row>
    <row r="48" spans="1:23" ht="30">
      <c r="A48" s="361"/>
      <c r="B48" s="295"/>
      <c r="C48" s="293"/>
      <c r="D48" s="301"/>
      <c r="E48" s="293"/>
      <c r="F48" s="5" t="s">
        <v>300</v>
      </c>
      <c r="G48" s="3" t="s">
        <v>656</v>
      </c>
      <c r="H48" s="3" t="s">
        <v>20</v>
      </c>
      <c r="I48" s="3">
        <v>2</v>
      </c>
      <c r="J48" s="3">
        <v>12</v>
      </c>
      <c r="K48" s="363"/>
      <c r="L48" s="363"/>
      <c r="M48" s="363"/>
      <c r="N48" s="363"/>
      <c r="O48" s="63" t="s">
        <v>300</v>
      </c>
      <c r="P48" s="5">
        <v>1</v>
      </c>
      <c r="Q48" s="5">
        <v>5</v>
      </c>
      <c r="R48" s="303"/>
      <c r="S48" s="303"/>
      <c r="T48" s="303"/>
      <c r="U48" s="293"/>
      <c r="V48" s="293"/>
      <c r="W48" s="295"/>
    </row>
    <row r="49" spans="1:23" ht="60" customHeight="1">
      <c r="A49" s="361"/>
      <c r="B49" s="294" t="s">
        <v>1378</v>
      </c>
      <c r="C49" s="292" t="s">
        <v>1379</v>
      </c>
      <c r="D49" s="358" t="s">
        <v>1573</v>
      </c>
      <c r="E49" s="292" t="s">
        <v>507</v>
      </c>
      <c r="F49" s="19" t="s">
        <v>194</v>
      </c>
      <c r="G49" s="3" t="s">
        <v>656</v>
      </c>
      <c r="H49" s="3" t="s">
        <v>20</v>
      </c>
      <c r="I49" s="3">
        <v>2</v>
      </c>
      <c r="J49" s="3">
        <v>10</v>
      </c>
      <c r="K49" s="362" t="s">
        <v>529</v>
      </c>
      <c r="L49" s="362" t="s">
        <v>530</v>
      </c>
      <c r="M49" s="362" t="s">
        <v>637</v>
      </c>
      <c r="N49" s="362" t="s">
        <v>576</v>
      </c>
      <c r="O49" s="19" t="s">
        <v>194</v>
      </c>
      <c r="P49" s="3">
        <v>2</v>
      </c>
      <c r="Q49" s="3">
        <v>10</v>
      </c>
      <c r="R49" s="5" t="s">
        <v>52</v>
      </c>
      <c r="S49" s="5" t="s">
        <v>52</v>
      </c>
      <c r="T49" s="5" t="s">
        <v>52</v>
      </c>
      <c r="U49" s="292" t="s">
        <v>534</v>
      </c>
      <c r="V49" s="292" t="s">
        <v>52</v>
      </c>
      <c r="W49" s="294" t="s">
        <v>524</v>
      </c>
    </row>
    <row r="50" spans="1:23" ht="45">
      <c r="A50" s="373"/>
      <c r="B50" s="295"/>
      <c r="C50" s="293"/>
      <c r="D50" s="359"/>
      <c r="E50" s="293"/>
      <c r="F50" s="19" t="s">
        <v>283</v>
      </c>
      <c r="G50" s="3" t="s">
        <v>656</v>
      </c>
      <c r="H50" s="3" t="s">
        <v>38</v>
      </c>
      <c r="I50" s="3">
        <v>2</v>
      </c>
      <c r="J50" s="3">
        <v>10</v>
      </c>
      <c r="K50" s="363"/>
      <c r="L50" s="363"/>
      <c r="M50" s="363"/>
      <c r="N50" s="363"/>
      <c r="O50" s="19" t="s">
        <v>283</v>
      </c>
      <c r="P50" s="3">
        <v>2</v>
      </c>
      <c r="Q50" s="3">
        <v>10</v>
      </c>
      <c r="R50" s="5" t="s">
        <v>52</v>
      </c>
      <c r="S50" s="5" t="s">
        <v>52</v>
      </c>
      <c r="T50" s="5" t="s">
        <v>52</v>
      </c>
      <c r="U50" s="293"/>
      <c r="V50" s="293"/>
      <c r="W50" s="295"/>
    </row>
    <row r="51" spans="1:23" ht="60" customHeight="1">
      <c r="A51" s="306" t="s">
        <v>85</v>
      </c>
      <c r="B51" s="19" t="s">
        <v>1597</v>
      </c>
      <c r="C51" s="292" t="s">
        <v>1595</v>
      </c>
      <c r="D51" s="358" t="s">
        <v>1596</v>
      </c>
      <c r="E51" s="292" t="s">
        <v>507</v>
      </c>
      <c r="F51" s="19" t="s">
        <v>194</v>
      </c>
      <c r="G51" s="3" t="s">
        <v>656</v>
      </c>
      <c r="H51" s="3" t="s">
        <v>38</v>
      </c>
      <c r="I51" s="3">
        <v>2</v>
      </c>
      <c r="J51" s="3">
        <v>12</v>
      </c>
      <c r="K51" s="362" t="s">
        <v>637</v>
      </c>
      <c r="L51" s="362" t="s">
        <v>523</v>
      </c>
      <c r="M51" s="362" t="s">
        <v>538</v>
      </c>
      <c r="N51" s="362" t="s">
        <v>681</v>
      </c>
      <c r="O51" s="19" t="s">
        <v>1583</v>
      </c>
      <c r="P51" s="3">
        <v>4</v>
      </c>
      <c r="Q51" s="3">
        <v>20</v>
      </c>
      <c r="R51" s="5" t="s">
        <v>52</v>
      </c>
      <c r="S51" s="5" t="s">
        <v>52</v>
      </c>
      <c r="T51" s="5" t="s">
        <v>52</v>
      </c>
      <c r="U51" s="3" t="s">
        <v>512</v>
      </c>
      <c r="V51" s="292" t="s">
        <v>52</v>
      </c>
      <c r="W51" s="294" t="s">
        <v>524</v>
      </c>
    </row>
    <row r="52" spans="1:23" ht="30">
      <c r="A52" s="299"/>
      <c r="B52" s="19" t="s">
        <v>1598</v>
      </c>
      <c r="C52" s="312"/>
      <c r="D52" s="385"/>
      <c r="E52" s="312"/>
      <c r="F52" s="19" t="s">
        <v>197</v>
      </c>
      <c r="G52" s="3" t="s">
        <v>656</v>
      </c>
      <c r="H52" s="3" t="s">
        <v>20</v>
      </c>
      <c r="I52" s="3">
        <v>2</v>
      </c>
      <c r="J52" s="3">
        <v>10</v>
      </c>
      <c r="K52" s="364"/>
      <c r="L52" s="364"/>
      <c r="M52" s="364"/>
      <c r="N52" s="364"/>
      <c r="O52" s="19" t="s">
        <v>197</v>
      </c>
      <c r="P52" s="3">
        <v>3</v>
      </c>
      <c r="Q52" s="3">
        <v>15</v>
      </c>
      <c r="R52" s="5" t="s">
        <v>52</v>
      </c>
      <c r="S52" s="5" t="s">
        <v>52</v>
      </c>
      <c r="T52" s="5" t="s">
        <v>52</v>
      </c>
      <c r="U52" s="3" t="s">
        <v>595</v>
      </c>
      <c r="V52" s="312"/>
      <c r="W52" s="313"/>
    </row>
    <row r="53" spans="1:23" ht="45">
      <c r="A53" s="299"/>
      <c r="B53" s="5" t="s">
        <v>1599</v>
      </c>
      <c r="C53" s="293"/>
      <c r="D53" s="359"/>
      <c r="E53" s="293"/>
      <c r="F53" s="5" t="s">
        <v>283</v>
      </c>
      <c r="G53" s="3" t="s">
        <v>656</v>
      </c>
      <c r="H53" s="3" t="s">
        <v>38</v>
      </c>
      <c r="I53" s="3">
        <v>2</v>
      </c>
      <c r="J53" s="3">
        <v>12</v>
      </c>
      <c r="K53" s="363"/>
      <c r="L53" s="363"/>
      <c r="M53" s="363"/>
      <c r="N53" s="363"/>
      <c r="O53" s="5" t="s">
        <v>283</v>
      </c>
      <c r="P53" s="3">
        <v>3</v>
      </c>
      <c r="Q53" s="3">
        <v>15</v>
      </c>
      <c r="R53" s="5" t="s">
        <v>52</v>
      </c>
      <c r="S53" s="5" t="s">
        <v>52</v>
      </c>
      <c r="T53" s="5" t="s">
        <v>52</v>
      </c>
      <c r="U53" s="3" t="s">
        <v>595</v>
      </c>
      <c r="V53" s="293"/>
      <c r="W53" s="295"/>
    </row>
    <row r="54" spans="1:23" ht="75">
      <c r="A54" s="299"/>
      <c r="B54" s="24" t="s">
        <v>1593</v>
      </c>
      <c r="C54" s="3" t="s">
        <v>1591</v>
      </c>
      <c r="D54" s="20" t="s">
        <v>1592</v>
      </c>
      <c r="E54" s="3" t="s">
        <v>507</v>
      </c>
      <c r="F54" s="5" t="s">
        <v>52</v>
      </c>
      <c r="G54" s="3" t="s">
        <v>507</v>
      </c>
      <c r="H54" s="3" t="s">
        <v>52</v>
      </c>
      <c r="I54" s="3" t="s">
        <v>52</v>
      </c>
      <c r="J54" s="3" t="s">
        <v>52</v>
      </c>
      <c r="K54" s="3" t="s">
        <v>52</v>
      </c>
      <c r="L54" s="3" t="s">
        <v>52</v>
      </c>
      <c r="M54" s="3" t="s">
        <v>52</v>
      </c>
      <c r="N54" s="3" t="s">
        <v>52</v>
      </c>
      <c r="O54" s="5" t="s">
        <v>1594</v>
      </c>
      <c r="P54" s="3">
        <v>2</v>
      </c>
      <c r="Q54" s="3">
        <v>10</v>
      </c>
      <c r="R54" s="5" t="s">
        <v>1594</v>
      </c>
      <c r="S54" s="3">
        <v>2</v>
      </c>
      <c r="T54" s="3">
        <v>10</v>
      </c>
      <c r="U54" s="3" t="s">
        <v>52</v>
      </c>
      <c r="V54" s="3" t="s">
        <v>52</v>
      </c>
      <c r="W54" s="3" t="s">
        <v>52</v>
      </c>
    </row>
    <row r="55" spans="1:23" ht="30">
      <c r="A55" s="306" t="s">
        <v>91</v>
      </c>
      <c r="B55" s="24" t="s">
        <v>1600</v>
      </c>
      <c r="C55" s="3" t="s">
        <v>1601</v>
      </c>
      <c r="D55" s="20" t="s">
        <v>1602</v>
      </c>
      <c r="E55" s="3" t="s">
        <v>507</v>
      </c>
      <c r="F55" s="5" t="s">
        <v>194</v>
      </c>
      <c r="G55" s="3" t="s">
        <v>507</v>
      </c>
      <c r="H55" s="3" t="s">
        <v>20</v>
      </c>
      <c r="I55" s="3">
        <v>2</v>
      </c>
      <c r="J55" s="3">
        <v>10</v>
      </c>
      <c r="K55" s="53" t="s">
        <v>575</v>
      </c>
      <c r="L55" s="53" t="s">
        <v>576</v>
      </c>
      <c r="M55" s="53" t="s">
        <v>637</v>
      </c>
      <c r="N55" s="53" t="s">
        <v>539</v>
      </c>
      <c r="O55" s="19" t="s">
        <v>1583</v>
      </c>
      <c r="P55" s="3">
        <v>1</v>
      </c>
      <c r="Q55" s="3">
        <v>5</v>
      </c>
      <c r="R55" s="19" t="s">
        <v>1583</v>
      </c>
      <c r="S55" s="3">
        <v>1</v>
      </c>
      <c r="T55" s="3">
        <v>5</v>
      </c>
      <c r="U55" s="3" t="s">
        <v>52</v>
      </c>
      <c r="V55" s="3" t="s">
        <v>52</v>
      </c>
      <c r="W55" s="3" t="s">
        <v>52</v>
      </c>
    </row>
    <row r="56" spans="1:23">
      <c r="A56" s="299"/>
      <c r="B56" s="343" t="s">
        <v>1603</v>
      </c>
      <c r="C56" s="292" t="s">
        <v>1604</v>
      </c>
      <c r="D56" s="300" t="s">
        <v>1605</v>
      </c>
      <c r="E56" s="292" t="s">
        <v>507</v>
      </c>
      <c r="F56" s="5" t="s">
        <v>159</v>
      </c>
      <c r="G56" s="3" t="s">
        <v>507</v>
      </c>
      <c r="H56" s="3" t="s">
        <v>38</v>
      </c>
      <c r="I56" s="3">
        <v>2</v>
      </c>
      <c r="J56" s="3">
        <v>10</v>
      </c>
      <c r="K56" s="362" t="s">
        <v>52</v>
      </c>
      <c r="L56" s="362" t="s">
        <v>52</v>
      </c>
      <c r="M56" s="362" t="s">
        <v>522</v>
      </c>
      <c r="N56" s="362" t="s">
        <v>1606</v>
      </c>
      <c r="O56" s="5" t="s">
        <v>159</v>
      </c>
      <c r="P56" s="3">
        <v>1</v>
      </c>
      <c r="Q56" s="3">
        <v>5</v>
      </c>
      <c r="R56" s="5" t="s">
        <v>159</v>
      </c>
      <c r="S56" s="3">
        <v>1</v>
      </c>
      <c r="T56" s="3">
        <v>5</v>
      </c>
      <c r="U56" s="3" t="s">
        <v>52</v>
      </c>
      <c r="V56" s="3" t="s">
        <v>52</v>
      </c>
      <c r="W56" s="3" t="s">
        <v>52</v>
      </c>
    </row>
    <row r="57" spans="1:23" ht="45">
      <c r="A57" s="299"/>
      <c r="B57" s="344"/>
      <c r="C57" s="293"/>
      <c r="D57" s="301"/>
      <c r="E57" s="293"/>
      <c r="F57" s="5" t="s">
        <v>283</v>
      </c>
      <c r="G57" s="3" t="s">
        <v>507</v>
      </c>
      <c r="H57" s="3" t="s">
        <v>38</v>
      </c>
      <c r="I57" s="3">
        <v>2</v>
      </c>
      <c r="J57" s="3">
        <v>10</v>
      </c>
      <c r="K57" s="363"/>
      <c r="L57" s="363"/>
      <c r="M57" s="363"/>
      <c r="N57" s="363"/>
      <c r="O57" s="5" t="s">
        <v>283</v>
      </c>
      <c r="P57" s="3">
        <v>1</v>
      </c>
      <c r="Q57" s="3">
        <v>5</v>
      </c>
      <c r="R57" s="5" t="s">
        <v>283</v>
      </c>
      <c r="S57" s="3">
        <v>1</v>
      </c>
      <c r="T57" s="3">
        <v>5</v>
      </c>
      <c r="U57" s="3" t="s">
        <v>52</v>
      </c>
      <c r="V57" s="3" t="s">
        <v>52</v>
      </c>
      <c r="W57" s="3" t="s">
        <v>52</v>
      </c>
    </row>
    <row r="58" spans="1:23" ht="45">
      <c r="A58" s="299"/>
      <c r="B58" s="19" t="s">
        <v>1607</v>
      </c>
      <c r="C58" s="3" t="s">
        <v>994</v>
      </c>
      <c r="D58" s="28" t="s">
        <v>995</v>
      </c>
      <c r="E58" s="3" t="s">
        <v>507</v>
      </c>
      <c r="F58" s="19" t="s">
        <v>194</v>
      </c>
      <c r="G58" s="3" t="s">
        <v>656</v>
      </c>
      <c r="H58" s="3" t="s">
        <v>38</v>
      </c>
      <c r="I58" s="3">
        <v>10</v>
      </c>
      <c r="J58" s="3">
        <v>10</v>
      </c>
      <c r="K58" s="53" t="s">
        <v>522</v>
      </c>
      <c r="L58" s="53" t="s">
        <v>681</v>
      </c>
      <c r="M58" s="53" t="s">
        <v>522</v>
      </c>
      <c r="N58" s="53" t="s">
        <v>681</v>
      </c>
      <c r="O58" s="19" t="s">
        <v>194</v>
      </c>
      <c r="P58" s="3">
        <v>2</v>
      </c>
      <c r="Q58" s="3">
        <v>10</v>
      </c>
      <c r="R58" s="19" t="s">
        <v>194</v>
      </c>
      <c r="S58" s="3">
        <v>2</v>
      </c>
      <c r="T58" s="3">
        <v>10</v>
      </c>
      <c r="U58" s="3" t="s">
        <v>595</v>
      </c>
      <c r="V58" s="3" t="s">
        <v>52</v>
      </c>
      <c r="W58" s="5" t="s">
        <v>524</v>
      </c>
    </row>
    <row r="59" spans="1:23" ht="45">
      <c r="A59" s="308"/>
      <c r="B59" s="5" t="s">
        <v>1608</v>
      </c>
      <c r="C59" s="3" t="s">
        <v>1609</v>
      </c>
      <c r="D59" s="3" t="s">
        <v>1610</v>
      </c>
      <c r="E59" s="3" t="s">
        <v>507</v>
      </c>
      <c r="F59" s="19" t="s">
        <v>1611</v>
      </c>
      <c r="G59" s="3" t="s">
        <v>507</v>
      </c>
      <c r="H59" s="3" t="s">
        <v>38</v>
      </c>
      <c r="I59" s="3">
        <v>2</v>
      </c>
      <c r="J59" s="3">
        <v>10</v>
      </c>
      <c r="K59" s="53" t="s">
        <v>52</v>
      </c>
      <c r="L59" s="53" t="s">
        <v>52</v>
      </c>
      <c r="M59" s="53" t="s">
        <v>538</v>
      </c>
      <c r="N59" s="53" t="s">
        <v>554</v>
      </c>
      <c r="O59" s="19" t="s">
        <v>1611</v>
      </c>
      <c r="P59" s="3">
        <v>2</v>
      </c>
      <c r="Q59" s="3">
        <v>10</v>
      </c>
      <c r="R59" s="19" t="s">
        <v>1611</v>
      </c>
      <c r="S59" s="3">
        <v>2</v>
      </c>
      <c r="T59" s="3">
        <v>10</v>
      </c>
      <c r="U59" s="3" t="s">
        <v>52</v>
      </c>
      <c r="V59" s="3" t="s">
        <v>52</v>
      </c>
      <c r="W59" s="3" t="s">
        <v>52</v>
      </c>
    </row>
    <row r="60" spans="1:23" ht="30">
      <c r="A60" s="306" t="s">
        <v>103</v>
      </c>
      <c r="B60" s="19" t="s">
        <v>1612</v>
      </c>
      <c r="C60" s="3" t="s">
        <v>1613</v>
      </c>
      <c r="D60" s="28" t="s">
        <v>1614</v>
      </c>
      <c r="E60" s="3" t="s">
        <v>507</v>
      </c>
      <c r="F60" s="19" t="s">
        <v>194</v>
      </c>
      <c r="G60" s="3" t="s">
        <v>507</v>
      </c>
      <c r="H60" s="3" t="s">
        <v>45</v>
      </c>
      <c r="I60" s="3">
        <v>2</v>
      </c>
      <c r="J60" s="3">
        <v>12</v>
      </c>
      <c r="K60" s="53" t="s">
        <v>1615</v>
      </c>
      <c r="L60" s="53" t="s">
        <v>1138</v>
      </c>
      <c r="M60" s="53" t="s">
        <v>1615</v>
      </c>
      <c r="N60" s="53" t="s">
        <v>1138</v>
      </c>
      <c r="O60" s="19" t="s">
        <v>194</v>
      </c>
      <c r="P60" s="3">
        <v>2</v>
      </c>
      <c r="Q60" s="3">
        <v>10</v>
      </c>
      <c r="R60" s="19" t="s">
        <v>194</v>
      </c>
      <c r="S60" s="3">
        <v>1</v>
      </c>
      <c r="T60" s="3">
        <v>5</v>
      </c>
      <c r="U60" s="3" t="s">
        <v>52</v>
      </c>
      <c r="V60" s="3" t="s">
        <v>52</v>
      </c>
      <c r="W60" s="5" t="s">
        <v>1102</v>
      </c>
    </row>
    <row r="61" spans="1:23" ht="60">
      <c r="A61" s="308"/>
      <c r="B61" s="24" t="s">
        <v>985</v>
      </c>
      <c r="C61" s="3" t="s">
        <v>986</v>
      </c>
      <c r="D61" s="5" t="s">
        <v>1616</v>
      </c>
      <c r="E61" s="3" t="s">
        <v>507</v>
      </c>
      <c r="F61" s="19" t="s">
        <v>446</v>
      </c>
      <c r="G61" s="3" t="s">
        <v>507</v>
      </c>
      <c r="H61" s="3" t="s">
        <v>38</v>
      </c>
      <c r="I61" s="3">
        <v>3</v>
      </c>
      <c r="J61" s="3">
        <v>27</v>
      </c>
      <c r="K61" s="53" t="s">
        <v>509</v>
      </c>
      <c r="L61" s="53" t="s">
        <v>510</v>
      </c>
      <c r="M61" s="53" t="s">
        <v>522</v>
      </c>
      <c r="N61" s="53" t="s">
        <v>523</v>
      </c>
      <c r="O61" s="19" t="s">
        <v>446</v>
      </c>
      <c r="P61" s="3">
        <v>1</v>
      </c>
      <c r="Q61" s="3">
        <v>5</v>
      </c>
      <c r="R61" s="19" t="s">
        <v>446</v>
      </c>
      <c r="S61" s="3">
        <v>1</v>
      </c>
      <c r="T61" s="3">
        <v>5</v>
      </c>
      <c r="U61" s="3" t="s">
        <v>52</v>
      </c>
      <c r="V61" s="3" t="s">
        <v>52</v>
      </c>
      <c r="W61" s="19" t="s">
        <v>513</v>
      </c>
    </row>
    <row r="62" spans="1:23" ht="45">
      <c r="A62" s="27" t="s">
        <v>109</v>
      </c>
      <c r="B62" s="24" t="s">
        <v>1617</v>
      </c>
      <c r="C62" s="3" t="s">
        <v>1618</v>
      </c>
      <c r="D62" s="28" t="s">
        <v>1619</v>
      </c>
      <c r="E62" s="3" t="s">
        <v>507</v>
      </c>
      <c r="F62" s="19" t="s">
        <v>194</v>
      </c>
      <c r="G62" s="3" t="s">
        <v>507</v>
      </c>
      <c r="H62" s="3" t="s">
        <v>38</v>
      </c>
      <c r="I62" s="3">
        <v>2</v>
      </c>
      <c r="J62" s="3">
        <v>10</v>
      </c>
      <c r="K62" s="53" t="s">
        <v>574</v>
      </c>
      <c r="L62" s="53" t="s">
        <v>523</v>
      </c>
      <c r="M62" s="53" t="s">
        <v>529</v>
      </c>
      <c r="N62" s="53" t="s">
        <v>681</v>
      </c>
      <c r="O62" s="19" t="s">
        <v>194</v>
      </c>
      <c r="P62" s="3">
        <v>3</v>
      </c>
      <c r="Q62" s="3">
        <v>15</v>
      </c>
      <c r="R62" s="19" t="s">
        <v>194</v>
      </c>
      <c r="S62" s="3">
        <v>4</v>
      </c>
      <c r="T62" s="3">
        <v>20</v>
      </c>
      <c r="U62" s="3" t="s">
        <v>52</v>
      </c>
      <c r="V62" s="3" t="s">
        <v>52</v>
      </c>
      <c r="W62" s="5" t="s">
        <v>524</v>
      </c>
    </row>
    <row r="63" spans="1:23" ht="75">
      <c r="A63" s="306" t="s">
        <v>115</v>
      </c>
      <c r="B63" s="24" t="s">
        <v>1620</v>
      </c>
      <c r="C63" s="3" t="s">
        <v>1621</v>
      </c>
      <c r="D63" s="3" t="s">
        <v>1622</v>
      </c>
      <c r="E63" s="3" t="s">
        <v>507</v>
      </c>
      <c r="F63" s="19" t="s">
        <v>1623</v>
      </c>
      <c r="G63" s="3" t="s">
        <v>656</v>
      </c>
      <c r="H63" s="3" t="s">
        <v>52</v>
      </c>
      <c r="I63" s="3">
        <v>4</v>
      </c>
      <c r="J63" s="3">
        <v>20</v>
      </c>
      <c r="K63" s="53" t="s">
        <v>509</v>
      </c>
      <c r="L63" s="53" t="s">
        <v>660</v>
      </c>
      <c r="M63" s="53" t="s">
        <v>606</v>
      </c>
      <c r="N63" s="53" t="s">
        <v>1606</v>
      </c>
      <c r="O63" s="19" t="s">
        <v>1623</v>
      </c>
      <c r="P63" s="3">
        <v>4</v>
      </c>
      <c r="Q63" s="3">
        <v>20</v>
      </c>
      <c r="R63" s="19" t="s">
        <v>1623</v>
      </c>
      <c r="S63" s="3">
        <v>4</v>
      </c>
      <c r="T63" s="3">
        <v>20</v>
      </c>
      <c r="U63" s="3" t="s">
        <v>595</v>
      </c>
      <c r="V63" s="3" t="s">
        <v>52</v>
      </c>
      <c r="W63" s="19" t="s">
        <v>524</v>
      </c>
    </row>
    <row r="64" spans="1:23" ht="75">
      <c r="A64" s="299"/>
      <c r="B64" s="19" t="s">
        <v>1626</v>
      </c>
      <c r="C64" s="3" t="s">
        <v>1624</v>
      </c>
      <c r="D64" s="28" t="s">
        <v>1625</v>
      </c>
      <c r="E64" s="3" t="s">
        <v>507</v>
      </c>
      <c r="F64" s="5" t="s">
        <v>1627</v>
      </c>
      <c r="G64" s="3" t="s">
        <v>656</v>
      </c>
      <c r="H64" s="3" t="s">
        <v>20</v>
      </c>
      <c r="I64" s="3">
        <v>9</v>
      </c>
      <c r="J64" s="3">
        <v>45</v>
      </c>
      <c r="K64" s="53" t="s">
        <v>522</v>
      </c>
      <c r="L64" s="53" t="s">
        <v>660</v>
      </c>
      <c r="M64" s="53" t="s">
        <v>1628</v>
      </c>
      <c r="N64" s="53" t="s">
        <v>681</v>
      </c>
      <c r="O64" s="5" t="s">
        <v>1627</v>
      </c>
      <c r="P64" s="3">
        <v>4</v>
      </c>
      <c r="Q64" s="3">
        <v>20</v>
      </c>
      <c r="R64" s="5" t="s">
        <v>1627</v>
      </c>
      <c r="S64" s="3">
        <v>4</v>
      </c>
      <c r="T64" s="3">
        <v>20</v>
      </c>
      <c r="U64" s="3" t="s">
        <v>549</v>
      </c>
      <c r="V64" s="3" t="s">
        <v>52</v>
      </c>
      <c r="W64" s="19" t="s">
        <v>524</v>
      </c>
    </row>
    <row r="65" spans="1:23" ht="75">
      <c r="A65" s="299"/>
      <c r="B65" s="24" t="s">
        <v>1629</v>
      </c>
      <c r="C65" s="3" t="s">
        <v>1335</v>
      </c>
      <c r="D65" s="5" t="s">
        <v>1630</v>
      </c>
      <c r="E65" s="3" t="s">
        <v>507</v>
      </c>
      <c r="F65" s="5" t="s">
        <v>1577</v>
      </c>
      <c r="G65" s="3" t="s">
        <v>656</v>
      </c>
      <c r="H65" s="3" t="s">
        <v>20</v>
      </c>
      <c r="I65" s="3">
        <v>2</v>
      </c>
      <c r="J65" s="3">
        <v>12</v>
      </c>
      <c r="K65" s="53" t="s">
        <v>862</v>
      </c>
      <c r="L65" s="53" t="s">
        <v>862</v>
      </c>
      <c r="M65" s="53" t="s">
        <v>553</v>
      </c>
      <c r="N65" s="53" t="s">
        <v>539</v>
      </c>
      <c r="O65" s="5" t="s">
        <v>1577</v>
      </c>
      <c r="P65" s="3">
        <v>2</v>
      </c>
      <c r="Q65" s="3">
        <v>10</v>
      </c>
      <c r="R65" s="5" t="s">
        <v>52</v>
      </c>
      <c r="S65" s="5" t="s">
        <v>52</v>
      </c>
      <c r="T65" s="5" t="s">
        <v>52</v>
      </c>
      <c r="U65" s="3" t="s">
        <v>595</v>
      </c>
      <c r="V65" s="3" t="s">
        <v>52</v>
      </c>
      <c r="W65" s="19" t="s">
        <v>524</v>
      </c>
    </row>
    <row r="66" spans="1:23" ht="75">
      <c r="A66" s="308"/>
      <c r="B66" s="19" t="s">
        <v>1631</v>
      </c>
      <c r="C66" s="3" t="s">
        <v>1632</v>
      </c>
      <c r="D66" s="20" t="s">
        <v>1633</v>
      </c>
      <c r="E66" s="3" t="s">
        <v>507</v>
      </c>
      <c r="F66" s="19" t="s">
        <v>1225</v>
      </c>
      <c r="G66" s="3" t="s">
        <v>507</v>
      </c>
      <c r="H66" s="3" t="s">
        <v>38</v>
      </c>
      <c r="I66" s="3">
        <v>3</v>
      </c>
      <c r="J66" s="3">
        <v>15</v>
      </c>
      <c r="K66" s="53" t="s">
        <v>52</v>
      </c>
      <c r="L66" s="53" t="s">
        <v>52</v>
      </c>
      <c r="M66" s="53" t="s">
        <v>52</v>
      </c>
      <c r="N66" s="53" t="s">
        <v>52</v>
      </c>
      <c r="O66" s="19" t="s">
        <v>1225</v>
      </c>
      <c r="P66" s="3">
        <v>4</v>
      </c>
      <c r="Q66" s="3">
        <v>20</v>
      </c>
      <c r="R66" s="19" t="s">
        <v>1225</v>
      </c>
      <c r="S66" s="3">
        <v>4</v>
      </c>
      <c r="T66" s="3">
        <v>20</v>
      </c>
      <c r="U66" s="3" t="s">
        <v>534</v>
      </c>
      <c r="V66" s="3" t="s">
        <v>52</v>
      </c>
      <c r="W66" s="19" t="s">
        <v>1102</v>
      </c>
    </row>
    <row r="67" spans="1:23" ht="255">
      <c r="A67" s="306" t="s">
        <v>133</v>
      </c>
      <c r="B67" s="19" t="s">
        <v>1347</v>
      </c>
      <c r="C67" s="3" t="s">
        <v>1348</v>
      </c>
      <c r="D67" s="20" t="s">
        <v>1634</v>
      </c>
      <c r="E67" s="3" t="s">
        <v>507</v>
      </c>
      <c r="F67" s="19" t="s">
        <v>1579</v>
      </c>
      <c r="G67" s="3" t="s">
        <v>507</v>
      </c>
      <c r="H67" s="3" t="s">
        <v>20</v>
      </c>
      <c r="I67" s="3">
        <v>2</v>
      </c>
      <c r="J67" s="3">
        <v>10</v>
      </c>
      <c r="K67" s="53" t="s">
        <v>687</v>
      </c>
      <c r="L67" s="53" t="s">
        <v>667</v>
      </c>
      <c r="M67" s="53" t="s">
        <v>574</v>
      </c>
      <c r="N67" s="53" t="s">
        <v>530</v>
      </c>
      <c r="O67" s="19" t="s">
        <v>1579</v>
      </c>
      <c r="P67" s="3">
        <v>2</v>
      </c>
      <c r="Q67" s="3">
        <v>10</v>
      </c>
      <c r="R67" s="5" t="s">
        <v>52</v>
      </c>
      <c r="S67" s="5" t="s">
        <v>52</v>
      </c>
      <c r="T67" s="5" t="s">
        <v>52</v>
      </c>
      <c r="U67" s="5" t="s">
        <v>52</v>
      </c>
      <c r="V67" s="5" t="s">
        <v>52</v>
      </c>
      <c r="W67" s="19" t="s">
        <v>3142</v>
      </c>
    </row>
    <row r="68" spans="1:23" ht="45">
      <c r="A68" s="299"/>
      <c r="B68" s="24" t="s">
        <v>1635</v>
      </c>
      <c r="C68" s="3" t="s">
        <v>1636</v>
      </c>
      <c r="D68" s="20" t="s">
        <v>1637</v>
      </c>
      <c r="E68" s="3" t="s">
        <v>507</v>
      </c>
      <c r="F68" s="19" t="s">
        <v>194</v>
      </c>
      <c r="G68" s="3" t="s">
        <v>656</v>
      </c>
      <c r="H68" s="3" t="s">
        <v>20</v>
      </c>
      <c r="I68" s="3">
        <v>2</v>
      </c>
      <c r="J68" s="3">
        <v>10</v>
      </c>
      <c r="K68" s="53" t="s">
        <v>548</v>
      </c>
      <c r="L68" s="53" t="s">
        <v>510</v>
      </c>
      <c r="M68" s="53" t="s">
        <v>529</v>
      </c>
      <c r="N68" s="53" t="s">
        <v>523</v>
      </c>
      <c r="O68" s="19" t="s">
        <v>194</v>
      </c>
      <c r="P68" s="3">
        <v>2</v>
      </c>
      <c r="Q68" s="3">
        <v>10</v>
      </c>
      <c r="R68" s="19" t="s">
        <v>194</v>
      </c>
      <c r="S68" s="3">
        <v>2</v>
      </c>
      <c r="T68" s="3">
        <v>10</v>
      </c>
      <c r="U68" s="3" t="s">
        <v>512</v>
      </c>
      <c r="V68" s="3" t="s">
        <v>52</v>
      </c>
      <c r="W68" s="5" t="s">
        <v>524</v>
      </c>
    </row>
    <row r="69" spans="1:23" ht="30">
      <c r="A69" s="299"/>
      <c r="B69" s="24" t="s">
        <v>1639</v>
      </c>
      <c r="C69" s="3" t="s">
        <v>1638</v>
      </c>
      <c r="D69" s="20" t="s">
        <v>1640</v>
      </c>
      <c r="E69" s="3" t="s">
        <v>507</v>
      </c>
      <c r="F69" s="5" t="s">
        <v>194</v>
      </c>
      <c r="G69" s="3" t="s">
        <v>507</v>
      </c>
      <c r="H69" s="3" t="s">
        <v>20</v>
      </c>
      <c r="I69" s="3">
        <v>4</v>
      </c>
      <c r="J69" s="3">
        <v>20</v>
      </c>
      <c r="K69" s="53" t="s">
        <v>52</v>
      </c>
      <c r="L69" s="53" t="s">
        <v>52</v>
      </c>
      <c r="M69" s="53" t="s">
        <v>509</v>
      </c>
      <c r="N69" s="53" t="s">
        <v>660</v>
      </c>
      <c r="O69" s="5" t="s">
        <v>52</v>
      </c>
      <c r="P69" s="5" t="s">
        <v>52</v>
      </c>
      <c r="Q69" s="5" t="s">
        <v>52</v>
      </c>
      <c r="R69" s="5" t="s">
        <v>52</v>
      </c>
      <c r="S69" s="5" t="s">
        <v>52</v>
      </c>
      <c r="T69" s="5" t="s">
        <v>52</v>
      </c>
      <c r="U69" s="5" t="s">
        <v>52</v>
      </c>
      <c r="V69" s="5" t="s">
        <v>52</v>
      </c>
      <c r="W69" s="5" t="s">
        <v>52</v>
      </c>
    </row>
    <row r="70" spans="1:23" ht="80.25" customHeight="1">
      <c r="A70" s="299"/>
      <c r="B70" s="24" t="s">
        <v>1641</v>
      </c>
      <c r="C70" s="3" t="s">
        <v>1642</v>
      </c>
      <c r="D70" s="20" t="s">
        <v>1643</v>
      </c>
      <c r="E70" s="3" t="s">
        <v>507</v>
      </c>
      <c r="F70" s="5" t="s">
        <v>1644</v>
      </c>
      <c r="G70" s="3" t="s">
        <v>507</v>
      </c>
      <c r="H70" s="3" t="s">
        <v>20</v>
      </c>
      <c r="I70" s="3">
        <v>2</v>
      </c>
      <c r="J70" s="3">
        <v>10</v>
      </c>
      <c r="K70" s="53" t="s">
        <v>52</v>
      </c>
      <c r="L70" s="53" t="s">
        <v>52</v>
      </c>
      <c r="M70" s="53" t="s">
        <v>52</v>
      </c>
      <c r="N70" s="53" t="s">
        <v>52</v>
      </c>
      <c r="O70" s="5" t="s">
        <v>1644</v>
      </c>
      <c r="P70" s="3">
        <v>2</v>
      </c>
      <c r="Q70" s="3">
        <v>10</v>
      </c>
      <c r="R70" s="5" t="s">
        <v>52</v>
      </c>
      <c r="S70" s="5" t="s">
        <v>52</v>
      </c>
      <c r="T70" s="5" t="s">
        <v>52</v>
      </c>
      <c r="U70" s="3" t="s">
        <v>566</v>
      </c>
      <c r="V70" s="3" t="s">
        <v>52</v>
      </c>
      <c r="W70" s="19" t="s">
        <v>524</v>
      </c>
    </row>
    <row r="71" spans="1:23" ht="45">
      <c r="A71" s="308"/>
      <c r="B71" s="19" t="s">
        <v>1646</v>
      </c>
      <c r="C71" s="3" t="s">
        <v>1645</v>
      </c>
      <c r="D71" s="20" t="s">
        <v>1647</v>
      </c>
      <c r="E71" s="3" t="s">
        <v>507</v>
      </c>
      <c r="F71" s="19" t="s">
        <v>194</v>
      </c>
      <c r="G71" s="3" t="s">
        <v>507</v>
      </c>
      <c r="H71" s="3" t="s">
        <v>20</v>
      </c>
      <c r="I71" s="3">
        <v>2</v>
      </c>
      <c r="J71" s="3">
        <v>10</v>
      </c>
      <c r="K71" s="53" t="s">
        <v>574</v>
      </c>
      <c r="L71" s="53" t="s">
        <v>530</v>
      </c>
      <c r="M71" s="53" t="s">
        <v>548</v>
      </c>
      <c r="N71" s="53" t="s">
        <v>510</v>
      </c>
      <c r="O71" s="19" t="s">
        <v>194</v>
      </c>
      <c r="P71" s="3">
        <v>2</v>
      </c>
      <c r="Q71" s="3">
        <v>10</v>
      </c>
      <c r="R71" s="5" t="s">
        <v>52</v>
      </c>
      <c r="S71" s="5" t="s">
        <v>52</v>
      </c>
      <c r="T71" s="5" t="s">
        <v>52</v>
      </c>
      <c r="U71" s="3" t="s">
        <v>1249</v>
      </c>
      <c r="V71" s="3" t="s">
        <v>52</v>
      </c>
      <c r="W71" s="19" t="s">
        <v>524</v>
      </c>
    </row>
    <row r="72" spans="1:23" ht="60">
      <c r="A72" s="306" t="s">
        <v>168</v>
      </c>
      <c r="B72" s="24" t="s">
        <v>1649</v>
      </c>
      <c r="C72" s="3" t="s">
        <v>1648</v>
      </c>
      <c r="D72" s="28" t="s">
        <v>1650</v>
      </c>
      <c r="E72" s="3" t="s">
        <v>507</v>
      </c>
      <c r="F72" s="5" t="s">
        <v>1651</v>
      </c>
      <c r="G72" s="3" t="s">
        <v>507</v>
      </c>
      <c r="H72" s="3" t="s">
        <v>38</v>
      </c>
      <c r="I72" s="3">
        <v>2</v>
      </c>
      <c r="J72" s="3">
        <v>10</v>
      </c>
      <c r="K72" s="53" t="s">
        <v>583</v>
      </c>
      <c r="L72" s="53" t="s">
        <v>1136</v>
      </c>
      <c r="M72" s="53" t="s">
        <v>1137</v>
      </c>
      <c r="N72" s="53" t="s">
        <v>1138</v>
      </c>
      <c r="O72" s="5" t="s">
        <v>1651</v>
      </c>
      <c r="P72" s="3">
        <v>2</v>
      </c>
      <c r="Q72" s="3">
        <v>10</v>
      </c>
      <c r="R72" s="5" t="s">
        <v>52</v>
      </c>
      <c r="S72" s="5" t="s">
        <v>52</v>
      </c>
      <c r="T72" s="5" t="s">
        <v>52</v>
      </c>
      <c r="U72" s="3" t="s">
        <v>595</v>
      </c>
      <c r="V72" s="3" t="s">
        <v>52</v>
      </c>
      <c r="W72" s="19" t="s">
        <v>524</v>
      </c>
    </row>
    <row r="73" spans="1:23" ht="45">
      <c r="A73" s="299"/>
      <c r="B73" s="19" t="s">
        <v>1653</v>
      </c>
      <c r="C73" s="3" t="s">
        <v>1652</v>
      </c>
      <c r="D73" s="3" t="s">
        <v>1654</v>
      </c>
      <c r="E73" s="3" t="s">
        <v>507</v>
      </c>
      <c r="F73" s="19" t="s">
        <v>194</v>
      </c>
      <c r="G73" s="3" t="s">
        <v>656</v>
      </c>
      <c r="H73" s="3" t="s">
        <v>38</v>
      </c>
      <c r="I73" s="3">
        <v>4</v>
      </c>
      <c r="J73" s="3">
        <v>20</v>
      </c>
      <c r="K73" s="53" t="s">
        <v>642</v>
      </c>
      <c r="L73" s="53" t="s">
        <v>584</v>
      </c>
      <c r="M73" s="53" t="s">
        <v>861</v>
      </c>
      <c r="N73" s="53" t="s">
        <v>681</v>
      </c>
      <c r="O73" s="19" t="s">
        <v>194</v>
      </c>
      <c r="P73" s="3">
        <v>2</v>
      </c>
      <c r="Q73" s="3">
        <v>10</v>
      </c>
      <c r="R73" s="19" t="s">
        <v>194</v>
      </c>
      <c r="S73" s="3">
        <v>2</v>
      </c>
      <c r="T73" s="3">
        <v>10</v>
      </c>
      <c r="U73" s="3" t="s">
        <v>595</v>
      </c>
      <c r="V73" s="3" t="s">
        <v>52</v>
      </c>
      <c r="W73" s="19" t="s">
        <v>524</v>
      </c>
    </row>
    <row r="74" spans="1:23" ht="60">
      <c r="A74" s="308"/>
      <c r="B74" s="19" t="s">
        <v>1657</v>
      </c>
      <c r="C74" s="65" t="s">
        <v>1655</v>
      </c>
      <c r="D74" s="3" t="s">
        <v>1656</v>
      </c>
      <c r="E74" s="3" t="s">
        <v>507</v>
      </c>
      <c r="F74" s="5" t="s">
        <v>52</v>
      </c>
      <c r="G74" s="5" t="s">
        <v>52</v>
      </c>
      <c r="H74" s="5" t="s">
        <v>52</v>
      </c>
      <c r="I74" s="5" t="s">
        <v>52</v>
      </c>
      <c r="J74" s="5" t="s">
        <v>52</v>
      </c>
      <c r="K74" s="5" t="s">
        <v>52</v>
      </c>
      <c r="L74" s="5" t="s">
        <v>52</v>
      </c>
      <c r="M74" s="5" t="s">
        <v>52</v>
      </c>
      <c r="N74" s="5" t="s">
        <v>52</v>
      </c>
      <c r="O74" s="19" t="s">
        <v>1658</v>
      </c>
      <c r="P74" s="3">
        <v>1</v>
      </c>
      <c r="Q74" s="3">
        <v>5</v>
      </c>
      <c r="R74" s="5" t="s">
        <v>52</v>
      </c>
      <c r="S74" s="5" t="s">
        <v>52</v>
      </c>
      <c r="T74" s="5" t="s">
        <v>52</v>
      </c>
      <c r="U74" s="3" t="s">
        <v>518</v>
      </c>
      <c r="V74" s="3" t="s">
        <v>52</v>
      </c>
      <c r="W74" s="5" t="s">
        <v>513</v>
      </c>
    </row>
    <row r="75" spans="1:23" ht="75">
      <c r="A75" s="306" t="s">
        <v>137</v>
      </c>
      <c r="B75" s="24" t="s">
        <v>1660</v>
      </c>
      <c r="C75" s="3" t="s">
        <v>1659</v>
      </c>
      <c r="D75" s="23" t="s">
        <v>1661</v>
      </c>
      <c r="E75" s="3" t="s">
        <v>507</v>
      </c>
      <c r="F75" s="19" t="s">
        <v>194</v>
      </c>
      <c r="G75" s="3" t="s">
        <v>52</v>
      </c>
      <c r="H75" s="3" t="s">
        <v>38</v>
      </c>
      <c r="I75" s="3">
        <v>2</v>
      </c>
      <c r="J75" s="3">
        <v>20</v>
      </c>
      <c r="K75" s="53" t="s">
        <v>52</v>
      </c>
      <c r="L75" s="53" t="s">
        <v>52</v>
      </c>
      <c r="M75" s="53" t="s">
        <v>52</v>
      </c>
      <c r="N75" s="53" t="s">
        <v>52</v>
      </c>
      <c r="O75" s="53" t="s">
        <v>52</v>
      </c>
      <c r="P75" s="53" t="s">
        <v>52</v>
      </c>
      <c r="Q75" s="53" t="s">
        <v>52</v>
      </c>
      <c r="R75" s="53" t="s">
        <v>52</v>
      </c>
      <c r="S75" s="53" t="s">
        <v>52</v>
      </c>
      <c r="T75" s="53" t="s">
        <v>52</v>
      </c>
      <c r="U75" s="53" t="s">
        <v>52</v>
      </c>
      <c r="V75" s="3" t="s">
        <v>52</v>
      </c>
      <c r="W75" s="5" t="s">
        <v>907</v>
      </c>
    </row>
    <row r="76" spans="1:23" ht="65.25" customHeight="1">
      <c r="A76" s="299"/>
      <c r="B76" s="328" t="s">
        <v>3008</v>
      </c>
      <c r="C76" s="323" t="s">
        <v>745</v>
      </c>
      <c r="D76" s="332" t="s">
        <v>748</v>
      </c>
      <c r="E76" s="335" t="s">
        <v>656</v>
      </c>
      <c r="F76" s="338" t="s">
        <v>292</v>
      </c>
      <c r="G76" s="323" t="s">
        <v>656</v>
      </c>
      <c r="H76" s="323" t="s">
        <v>38</v>
      </c>
      <c r="I76" s="323">
        <v>2</v>
      </c>
      <c r="J76" s="323">
        <v>10</v>
      </c>
      <c r="K76" s="371" t="s">
        <v>553</v>
      </c>
      <c r="L76" s="371" t="s">
        <v>1091</v>
      </c>
      <c r="M76" s="371" t="s">
        <v>1092</v>
      </c>
      <c r="N76" s="371" t="s">
        <v>681</v>
      </c>
      <c r="O76" s="90" t="s">
        <v>194</v>
      </c>
      <c r="P76" s="88">
        <v>2</v>
      </c>
      <c r="Q76" s="88">
        <v>10</v>
      </c>
      <c r="R76" s="371" t="s">
        <v>52</v>
      </c>
      <c r="S76" s="371" t="s">
        <v>52</v>
      </c>
      <c r="T76" s="371" t="s">
        <v>52</v>
      </c>
      <c r="U76" s="323" t="s">
        <v>608</v>
      </c>
      <c r="V76" s="292" t="s">
        <v>52</v>
      </c>
      <c r="W76" s="294" t="s">
        <v>524</v>
      </c>
    </row>
    <row r="77" spans="1:23" ht="30">
      <c r="A77" s="299"/>
      <c r="B77" s="330"/>
      <c r="C77" s="324"/>
      <c r="D77" s="334"/>
      <c r="E77" s="337"/>
      <c r="F77" s="339"/>
      <c r="G77" s="324"/>
      <c r="H77" s="324"/>
      <c r="I77" s="324"/>
      <c r="J77" s="324"/>
      <c r="K77" s="372"/>
      <c r="L77" s="372"/>
      <c r="M77" s="372"/>
      <c r="N77" s="372"/>
      <c r="O77" s="89" t="s">
        <v>292</v>
      </c>
      <c r="P77" s="88">
        <v>1</v>
      </c>
      <c r="Q77" s="88">
        <v>5</v>
      </c>
      <c r="R77" s="372"/>
      <c r="S77" s="372"/>
      <c r="T77" s="372"/>
      <c r="U77" s="324"/>
      <c r="V77" s="293"/>
      <c r="W77" s="295"/>
    </row>
    <row r="78" spans="1:23" ht="75">
      <c r="A78" s="299"/>
      <c r="B78" s="24" t="s">
        <v>1663</v>
      </c>
      <c r="C78" s="3" t="s">
        <v>1662</v>
      </c>
      <c r="D78" s="20" t="s">
        <v>1664</v>
      </c>
      <c r="E78" s="3" t="s">
        <v>507</v>
      </c>
      <c r="F78" s="19" t="s">
        <v>1225</v>
      </c>
      <c r="G78" s="3" t="s">
        <v>507</v>
      </c>
      <c r="H78" s="3" t="s">
        <v>38</v>
      </c>
      <c r="I78" s="3">
        <v>3</v>
      </c>
      <c r="J78" s="3">
        <v>15</v>
      </c>
      <c r="K78" s="53" t="s">
        <v>52</v>
      </c>
      <c r="L78" s="53" t="s">
        <v>52</v>
      </c>
      <c r="M78" s="53" t="s">
        <v>538</v>
      </c>
      <c r="N78" s="53" t="s">
        <v>539</v>
      </c>
      <c r="O78" s="19" t="s">
        <v>1225</v>
      </c>
      <c r="P78" s="3">
        <v>3</v>
      </c>
      <c r="Q78" s="3">
        <v>15</v>
      </c>
      <c r="R78" s="19" t="s">
        <v>1225</v>
      </c>
      <c r="S78" s="3">
        <v>3</v>
      </c>
      <c r="T78" s="3">
        <v>15</v>
      </c>
      <c r="U78" s="3" t="s">
        <v>52</v>
      </c>
      <c r="V78" s="3" t="s">
        <v>52</v>
      </c>
      <c r="W78" s="5" t="s">
        <v>513</v>
      </c>
    </row>
    <row r="79" spans="1:23" ht="75">
      <c r="A79" s="299"/>
      <c r="B79" s="19" t="s">
        <v>1667</v>
      </c>
      <c r="C79" s="3" t="s">
        <v>1665</v>
      </c>
      <c r="D79" s="20" t="s">
        <v>1666</v>
      </c>
      <c r="E79" s="3" t="s">
        <v>507</v>
      </c>
      <c r="F79" s="19" t="s">
        <v>194</v>
      </c>
      <c r="G79" s="3" t="s">
        <v>507</v>
      </c>
      <c r="H79" s="3" t="s">
        <v>38</v>
      </c>
      <c r="I79" s="3">
        <v>3</v>
      </c>
      <c r="J79" s="3">
        <v>15</v>
      </c>
      <c r="K79" s="53" t="s">
        <v>538</v>
      </c>
      <c r="L79" s="53" t="s">
        <v>857</v>
      </c>
      <c r="M79" s="53" t="s">
        <v>627</v>
      </c>
      <c r="N79" s="53" t="s">
        <v>628</v>
      </c>
      <c r="O79" s="19" t="s">
        <v>1668</v>
      </c>
      <c r="P79" s="3">
        <v>2</v>
      </c>
      <c r="Q79" s="3">
        <v>10</v>
      </c>
      <c r="R79" s="19" t="s">
        <v>1668</v>
      </c>
      <c r="S79" s="3">
        <v>2</v>
      </c>
      <c r="T79" s="3">
        <v>10</v>
      </c>
      <c r="U79" s="3" t="s">
        <v>549</v>
      </c>
      <c r="V79" s="3" t="s">
        <v>52</v>
      </c>
      <c r="W79" s="5" t="s">
        <v>618</v>
      </c>
    </row>
    <row r="80" spans="1:23" ht="45">
      <c r="A80" s="299"/>
      <c r="B80" s="19" t="s">
        <v>1670</v>
      </c>
      <c r="C80" s="3" t="s">
        <v>1669</v>
      </c>
      <c r="D80" s="20" t="s">
        <v>1671</v>
      </c>
      <c r="E80" s="3" t="s">
        <v>507</v>
      </c>
      <c r="F80" s="19" t="s">
        <v>649</v>
      </c>
      <c r="G80" s="3" t="s">
        <v>507</v>
      </c>
      <c r="H80" s="3" t="s">
        <v>38</v>
      </c>
      <c r="I80" s="3">
        <v>3</v>
      </c>
      <c r="J80" s="3">
        <v>15</v>
      </c>
      <c r="K80" s="53" t="s">
        <v>606</v>
      </c>
      <c r="L80" s="53" t="s">
        <v>584</v>
      </c>
      <c r="M80" s="53" t="s">
        <v>720</v>
      </c>
      <c r="N80" s="53" t="s">
        <v>1606</v>
      </c>
      <c r="O80" s="19" t="s">
        <v>649</v>
      </c>
      <c r="P80" s="3">
        <v>3</v>
      </c>
      <c r="Q80" s="3">
        <v>15</v>
      </c>
      <c r="R80" s="19" t="s">
        <v>649</v>
      </c>
      <c r="S80" s="3">
        <v>2</v>
      </c>
      <c r="T80" s="3">
        <v>10</v>
      </c>
      <c r="U80" s="3" t="s">
        <v>549</v>
      </c>
      <c r="V80" s="3" t="s">
        <v>52</v>
      </c>
      <c r="W80" s="5" t="s">
        <v>524</v>
      </c>
    </row>
    <row r="81" spans="1:23" ht="60">
      <c r="A81" s="299"/>
      <c r="B81" s="19" t="s">
        <v>1673</v>
      </c>
      <c r="C81" s="3" t="s">
        <v>723</v>
      </c>
      <c r="D81" s="20" t="s">
        <v>1672</v>
      </c>
      <c r="E81" s="3" t="s">
        <v>507</v>
      </c>
      <c r="F81" s="19" t="s">
        <v>649</v>
      </c>
      <c r="G81" s="3" t="s">
        <v>507</v>
      </c>
      <c r="H81" s="3" t="s">
        <v>38</v>
      </c>
      <c r="I81" s="3">
        <v>2</v>
      </c>
      <c r="J81" s="3">
        <v>10</v>
      </c>
      <c r="K81" s="53" t="s">
        <v>529</v>
      </c>
      <c r="L81" s="53" t="s">
        <v>523</v>
      </c>
      <c r="M81" s="53" t="s">
        <v>553</v>
      </c>
      <c r="N81" s="53" t="s">
        <v>539</v>
      </c>
      <c r="O81" s="19" t="s">
        <v>649</v>
      </c>
      <c r="P81" s="3">
        <v>1</v>
      </c>
      <c r="Q81" s="3">
        <v>5</v>
      </c>
      <c r="R81" s="19" t="s">
        <v>649</v>
      </c>
      <c r="S81" s="3">
        <v>1</v>
      </c>
      <c r="T81" s="3">
        <v>5</v>
      </c>
      <c r="U81" s="3" t="s">
        <v>512</v>
      </c>
      <c r="V81" s="3" t="s">
        <v>52</v>
      </c>
      <c r="W81" s="5" t="s">
        <v>629</v>
      </c>
    </row>
    <row r="82" spans="1:23" ht="60">
      <c r="A82" s="299"/>
      <c r="B82" s="19" t="s">
        <v>1674</v>
      </c>
      <c r="C82" s="3" t="s">
        <v>1054</v>
      </c>
      <c r="D82" s="20" t="s">
        <v>1055</v>
      </c>
      <c r="E82" s="3" t="s">
        <v>507</v>
      </c>
      <c r="F82" s="19" t="s">
        <v>194</v>
      </c>
      <c r="G82" s="3" t="s">
        <v>507</v>
      </c>
      <c r="H82" s="3" t="s">
        <v>38</v>
      </c>
      <c r="I82" s="3">
        <v>2</v>
      </c>
      <c r="J82" s="3">
        <v>10</v>
      </c>
      <c r="K82" s="53" t="s">
        <v>1057</v>
      </c>
      <c r="L82" s="53" t="s">
        <v>1058</v>
      </c>
      <c r="M82" s="53" t="s">
        <v>1059</v>
      </c>
      <c r="N82" s="53" t="s">
        <v>539</v>
      </c>
      <c r="O82" s="19" t="s">
        <v>1583</v>
      </c>
      <c r="P82" s="3">
        <v>2</v>
      </c>
      <c r="Q82" s="3">
        <v>10</v>
      </c>
      <c r="R82" s="5" t="s">
        <v>52</v>
      </c>
      <c r="S82" s="5" t="s">
        <v>52</v>
      </c>
      <c r="T82" s="5" t="s">
        <v>52</v>
      </c>
      <c r="U82" s="3" t="s">
        <v>534</v>
      </c>
      <c r="V82" s="3" t="s">
        <v>52</v>
      </c>
      <c r="W82" s="19" t="s">
        <v>927</v>
      </c>
    </row>
    <row r="83" spans="1:23" ht="75" customHeight="1">
      <c r="A83" s="299"/>
      <c r="B83" s="343" t="s">
        <v>1676</v>
      </c>
      <c r="C83" s="292" t="s">
        <v>1675</v>
      </c>
      <c r="D83" s="300" t="s">
        <v>1677</v>
      </c>
      <c r="E83" s="292" t="s">
        <v>507</v>
      </c>
      <c r="F83" s="19" t="s">
        <v>1583</v>
      </c>
      <c r="G83" s="3" t="s">
        <v>507</v>
      </c>
      <c r="H83" s="3" t="s">
        <v>38</v>
      </c>
      <c r="I83" s="3">
        <v>3</v>
      </c>
      <c r="J83" s="3">
        <v>15</v>
      </c>
      <c r="K83" s="362" t="s">
        <v>574</v>
      </c>
      <c r="L83" s="362" t="s">
        <v>530</v>
      </c>
      <c r="M83" s="362" t="s">
        <v>548</v>
      </c>
      <c r="N83" s="362" t="s">
        <v>576</v>
      </c>
      <c r="O83" s="19" t="s">
        <v>194</v>
      </c>
      <c r="P83" s="3">
        <v>3</v>
      </c>
      <c r="Q83" s="3">
        <v>15</v>
      </c>
      <c r="R83" s="19" t="s">
        <v>194</v>
      </c>
      <c r="S83" s="3">
        <v>3</v>
      </c>
      <c r="T83" s="3">
        <v>15</v>
      </c>
      <c r="U83" s="292" t="s">
        <v>549</v>
      </c>
      <c r="V83" s="292" t="s">
        <v>52</v>
      </c>
      <c r="W83" s="294" t="s">
        <v>629</v>
      </c>
    </row>
    <row r="84" spans="1:23">
      <c r="A84" s="299"/>
      <c r="B84" s="344"/>
      <c r="C84" s="293"/>
      <c r="D84" s="301"/>
      <c r="E84" s="293"/>
      <c r="F84" s="5" t="s">
        <v>446</v>
      </c>
      <c r="G84" s="3" t="s">
        <v>507</v>
      </c>
      <c r="H84" s="3" t="s">
        <v>38</v>
      </c>
      <c r="I84" s="3">
        <v>3</v>
      </c>
      <c r="J84" s="3">
        <v>15</v>
      </c>
      <c r="K84" s="363"/>
      <c r="L84" s="363"/>
      <c r="M84" s="363"/>
      <c r="N84" s="363"/>
      <c r="O84" s="5" t="s">
        <v>446</v>
      </c>
      <c r="P84" s="3">
        <v>3</v>
      </c>
      <c r="Q84" s="3">
        <v>15</v>
      </c>
      <c r="R84" s="5" t="s">
        <v>446</v>
      </c>
      <c r="S84" s="3">
        <v>3</v>
      </c>
      <c r="T84" s="3">
        <v>15</v>
      </c>
      <c r="U84" s="293"/>
      <c r="V84" s="293"/>
      <c r="W84" s="295"/>
    </row>
    <row r="85" spans="1:23" ht="60" customHeight="1">
      <c r="A85" s="299"/>
      <c r="B85" s="19" t="s">
        <v>1679</v>
      </c>
      <c r="C85" s="3" t="s">
        <v>1678</v>
      </c>
      <c r="D85" s="20" t="s">
        <v>1680</v>
      </c>
      <c r="E85" s="3" t="s">
        <v>507</v>
      </c>
      <c r="F85" s="5" t="s">
        <v>1681</v>
      </c>
      <c r="G85" s="3" t="s">
        <v>656</v>
      </c>
      <c r="H85" s="3" t="s">
        <v>38</v>
      </c>
      <c r="I85" s="3">
        <v>2</v>
      </c>
      <c r="J85" s="3">
        <v>10</v>
      </c>
      <c r="K85" s="53" t="s">
        <v>522</v>
      </c>
      <c r="L85" s="53" t="s">
        <v>523</v>
      </c>
      <c r="M85" s="53" t="s">
        <v>641</v>
      </c>
      <c r="N85" s="53" t="s">
        <v>681</v>
      </c>
      <c r="O85" s="5" t="s">
        <v>1681</v>
      </c>
      <c r="P85" s="3">
        <v>2</v>
      </c>
      <c r="Q85" s="3">
        <v>10</v>
      </c>
      <c r="R85" s="5" t="s">
        <v>52</v>
      </c>
      <c r="S85" s="5" t="s">
        <v>52</v>
      </c>
      <c r="T85" s="5" t="s">
        <v>52</v>
      </c>
      <c r="U85" s="3" t="s">
        <v>566</v>
      </c>
      <c r="V85" s="3" t="s">
        <v>52</v>
      </c>
      <c r="W85" s="5" t="s">
        <v>927</v>
      </c>
    </row>
    <row r="86" spans="1:23" ht="60">
      <c r="A86" s="299"/>
      <c r="B86" s="19" t="s">
        <v>1683</v>
      </c>
      <c r="C86" s="3" t="s">
        <v>1682</v>
      </c>
      <c r="D86" s="20" t="s">
        <v>1684</v>
      </c>
      <c r="E86" s="3" t="s">
        <v>507</v>
      </c>
      <c r="F86" s="19" t="s">
        <v>1685</v>
      </c>
      <c r="G86" s="3" t="s">
        <v>507</v>
      </c>
      <c r="H86" s="3" t="s">
        <v>38</v>
      </c>
      <c r="I86" s="47">
        <v>2</v>
      </c>
      <c r="J86" s="47">
        <v>10</v>
      </c>
      <c r="K86" s="53" t="s">
        <v>52</v>
      </c>
      <c r="L86" s="53" t="s">
        <v>52</v>
      </c>
      <c r="M86" s="53" t="s">
        <v>641</v>
      </c>
      <c r="N86" s="53" t="s">
        <v>539</v>
      </c>
      <c r="O86" s="19" t="s">
        <v>1685</v>
      </c>
      <c r="P86" s="3">
        <v>2</v>
      </c>
      <c r="Q86" s="3">
        <v>10</v>
      </c>
      <c r="R86" s="19" t="s">
        <v>1685</v>
      </c>
      <c r="S86" s="3">
        <v>2</v>
      </c>
      <c r="T86" s="3">
        <v>10</v>
      </c>
      <c r="U86" s="3" t="s">
        <v>549</v>
      </c>
      <c r="V86" s="3" t="s">
        <v>52</v>
      </c>
      <c r="W86" s="19" t="s">
        <v>1102</v>
      </c>
    </row>
    <row r="87" spans="1:23" ht="45">
      <c r="A87" s="299"/>
      <c r="B87" s="5" t="s">
        <v>1689</v>
      </c>
      <c r="C87" s="3" t="s">
        <v>1686</v>
      </c>
      <c r="D87" s="20" t="s">
        <v>1687</v>
      </c>
      <c r="E87" s="3" t="s">
        <v>507</v>
      </c>
      <c r="F87" s="19" t="s">
        <v>1688</v>
      </c>
      <c r="G87" s="3" t="s">
        <v>507</v>
      </c>
      <c r="H87" s="3" t="s">
        <v>38</v>
      </c>
      <c r="I87" s="3">
        <v>2</v>
      </c>
      <c r="J87" s="3">
        <v>10</v>
      </c>
      <c r="K87" s="53" t="s">
        <v>509</v>
      </c>
      <c r="L87" s="53" t="s">
        <v>660</v>
      </c>
      <c r="M87" s="53" t="s">
        <v>509</v>
      </c>
      <c r="N87" s="53" t="s">
        <v>660</v>
      </c>
      <c r="O87" s="19" t="s">
        <v>1688</v>
      </c>
      <c r="P87" s="3">
        <v>2</v>
      </c>
      <c r="Q87" s="3">
        <v>10</v>
      </c>
      <c r="R87" s="19" t="s">
        <v>1688</v>
      </c>
      <c r="S87" s="3">
        <v>2</v>
      </c>
      <c r="T87" s="3">
        <v>10</v>
      </c>
      <c r="U87" s="3" t="s">
        <v>595</v>
      </c>
      <c r="V87" s="3" t="s">
        <v>52</v>
      </c>
      <c r="W87" s="5" t="s">
        <v>524</v>
      </c>
    </row>
    <row r="88" spans="1:23" ht="60">
      <c r="A88" s="299"/>
      <c r="B88" s="24" t="s">
        <v>1691</v>
      </c>
      <c r="C88" s="3" t="s">
        <v>1690</v>
      </c>
      <c r="D88" s="20" t="s">
        <v>1692</v>
      </c>
      <c r="E88" s="3" t="s">
        <v>507</v>
      </c>
      <c r="F88" s="5" t="s">
        <v>1651</v>
      </c>
      <c r="G88" s="3" t="s">
        <v>507</v>
      </c>
      <c r="H88" s="3" t="s">
        <v>38</v>
      </c>
      <c r="I88" s="3">
        <v>3</v>
      </c>
      <c r="J88" s="3">
        <v>15</v>
      </c>
      <c r="K88" s="53" t="s">
        <v>52</v>
      </c>
      <c r="L88" s="53" t="s">
        <v>52</v>
      </c>
      <c r="M88" s="53" t="s">
        <v>553</v>
      </c>
      <c r="N88" s="53" t="s">
        <v>1606</v>
      </c>
      <c r="O88" s="5" t="s">
        <v>1651</v>
      </c>
      <c r="P88" s="3">
        <v>2</v>
      </c>
      <c r="Q88" s="3">
        <v>10</v>
      </c>
      <c r="R88" s="5" t="s">
        <v>1651</v>
      </c>
      <c r="S88" s="3">
        <v>2</v>
      </c>
      <c r="T88" s="3">
        <v>10</v>
      </c>
      <c r="U88" s="3" t="s">
        <v>52</v>
      </c>
      <c r="V88" s="3" t="s">
        <v>52</v>
      </c>
      <c r="W88" s="3" t="s">
        <v>52</v>
      </c>
    </row>
    <row r="89" spans="1:23" ht="60">
      <c r="A89" s="299"/>
      <c r="B89" s="19" t="s">
        <v>1694</v>
      </c>
      <c r="C89" s="3" t="s">
        <v>1693</v>
      </c>
      <c r="D89" s="20" t="s">
        <v>1695</v>
      </c>
      <c r="E89" s="3" t="s">
        <v>507</v>
      </c>
      <c r="F89" s="19" t="s">
        <v>1696</v>
      </c>
      <c r="G89" s="3" t="s">
        <v>507</v>
      </c>
      <c r="H89" s="3" t="s">
        <v>45</v>
      </c>
      <c r="I89" s="3">
        <v>2</v>
      </c>
      <c r="J89" s="3">
        <v>10</v>
      </c>
      <c r="K89" s="53" t="s">
        <v>52</v>
      </c>
      <c r="L89" s="53" t="s">
        <v>52</v>
      </c>
      <c r="M89" s="53" t="s">
        <v>509</v>
      </c>
      <c r="N89" s="53" t="s">
        <v>554</v>
      </c>
      <c r="O89" s="19" t="s">
        <v>1696</v>
      </c>
      <c r="P89" s="3">
        <v>2</v>
      </c>
      <c r="Q89" s="3">
        <v>10</v>
      </c>
      <c r="R89" s="19" t="s">
        <v>1696</v>
      </c>
      <c r="S89" s="3">
        <v>2</v>
      </c>
      <c r="T89" s="3">
        <v>10</v>
      </c>
      <c r="U89" s="3" t="s">
        <v>52</v>
      </c>
      <c r="V89" s="3" t="s">
        <v>52</v>
      </c>
      <c r="W89" s="5" t="s">
        <v>513</v>
      </c>
    </row>
    <row r="90" spans="1:23" ht="135">
      <c r="A90" s="308"/>
      <c r="B90" s="24" t="s">
        <v>1697</v>
      </c>
      <c r="C90" s="3" t="s">
        <v>1082</v>
      </c>
      <c r="D90" s="20" t="s">
        <v>1698</v>
      </c>
      <c r="E90" s="3" t="s">
        <v>507</v>
      </c>
      <c r="F90" s="272" t="s">
        <v>3195</v>
      </c>
      <c r="G90" s="3" t="s">
        <v>507</v>
      </c>
      <c r="H90" s="3" t="s">
        <v>38</v>
      </c>
      <c r="I90" s="3">
        <v>2</v>
      </c>
      <c r="J90" s="3">
        <v>10</v>
      </c>
      <c r="K90" s="53" t="s">
        <v>509</v>
      </c>
      <c r="L90" s="53" t="s">
        <v>510</v>
      </c>
      <c r="M90" s="53" t="s">
        <v>523</v>
      </c>
      <c r="N90" s="53" t="s">
        <v>522</v>
      </c>
      <c r="O90" s="272" t="s">
        <v>3195</v>
      </c>
      <c r="P90" s="3">
        <v>2</v>
      </c>
      <c r="Q90" s="3">
        <v>10</v>
      </c>
      <c r="R90" s="272" t="s">
        <v>3195</v>
      </c>
      <c r="S90" s="271">
        <v>2</v>
      </c>
      <c r="T90" s="271">
        <v>10</v>
      </c>
      <c r="U90" s="5" t="s">
        <v>534</v>
      </c>
      <c r="V90" s="5" t="s">
        <v>52</v>
      </c>
      <c r="W90" s="272" t="s">
        <v>629</v>
      </c>
    </row>
    <row r="91" spans="1:23" s="175" customFormat="1" ht="75">
      <c r="A91" s="306" t="s">
        <v>141</v>
      </c>
      <c r="B91" s="183" t="s">
        <v>3121</v>
      </c>
      <c r="C91" s="177" t="s">
        <v>3120</v>
      </c>
      <c r="D91" s="28" t="s">
        <v>3122</v>
      </c>
      <c r="E91" s="179" t="s">
        <v>507</v>
      </c>
      <c r="F91" s="180" t="s">
        <v>1225</v>
      </c>
      <c r="G91" s="177" t="s">
        <v>656</v>
      </c>
      <c r="H91" s="179" t="s">
        <v>38</v>
      </c>
      <c r="I91" s="179">
        <v>2</v>
      </c>
      <c r="J91" s="179">
        <v>10</v>
      </c>
      <c r="K91" s="184" t="s">
        <v>575</v>
      </c>
      <c r="L91" s="184" t="s">
        <v>554</v>
      </c>
      <c r="M91" s="184" t="s">
        <v>575</v>
      </c>
      <c r="N91" s="184" t="s">
        <v>554</v>
      </c>
      <c r="O91" s="180" t="s">
        <v>1225</v>
      </c>
      <c r="P91" s="179">
        <v>2</v>
      </c>
      <c r="Q91" s="179">
        <v>10</v>
      </c>
      <c r="R91" s="180" t="s">
        <v>1225</v>
      </c>
      <c r="S91" s="179">
        <v>2</v>
      </c>
      <c r="T91" s="179">
        <v>10</v>
      </c>
      <c r="U91" s="176" t="s">
        <v>534</v>
      </c>
      <c r="V91" s="176" t="s">
        <v>52</v>
      </c>
      <c r="W91" s="178" t="s">
        <v>524</v>
      </c>
    </row>
    <row r="92" spans="1:23" ht="75" customHeight="1">
      <c r="A92" s="299"/>
      <c r="B92" s="401" t="s">
        <v>752</v>
      </c>
      <c r="C92" s="292" t="s">
        <v>1418</v>
      </c>
      <c r="D92" s="300" t="s">
        <v>2448</v>
      </c>
      <c r="E92" s="292" t="s">
        <v>507</v>
      </c>
      <c r="F92" s="19" t="s">
        <v>194</v>
      </c>
      <c r="G92" s="292" t="s">
        <v>507</v>
      </c>
      <c r="H92" s="3" t="s">
        <v>38</v>
      </c>
      <c r="I92" s="47">
        <v>1</v>
      </c>
      <c r="J92" s="47">
        <v>5</v>
      </c>
      <c r="K92" s="362" t="s">
        <v>529</v>
      </c>
      <c r="L92" s="362" t="s">
        <v>576</v>
      </c>
      <c r="M92" s="362" t="s">
        <v>553</v>
      </c>
      <c r="N92" s="362" t="s">
        <v>523</v>
      </c>
      <c r="O92" s="19" t="s">
        <v>194</v>
      </c>
      <c r="P92" s="3">
        <v>2</v>
      </c>
      <c r="Q92" s="3">
        <v>10</v>
      </c>
      <c r="R92" s="5" t="s">
        <v>52</v>
      </c>
      <c r="S92" s="5" t="s">
        <v>52</v>
      </c>
      <c r="T92" s="5" t="s">
        <v>52</v>
      </c>
      <c r="U92" s="292" t="s">
        <v>566</v>
      </c>
      <c r="V92" s="302" t="s">
        <v>52</v>
      </c>
      <c r="W92" s="294" t="s">
        <v>927</v>
      </c>
    </row>
    <row r="93" spans="1:23" ht="60">
      <c r="A93" s="299"/>
      <c r="B93" s="402"/>
      <c r="C93" s="293"/>
      <c r="D93" s="301"/>
      <c r="E93" s="293"/>
      <c r="F93" s="19" t="s">
        <v>2449</v>
      </c>
      <c r="G93" s="293"/>
      <c r="H93" s="3" t="s">
        <v>38</v>
      </c>
      <c r="I93" s="3">
        <v>2</v>
      </c>
      <c r="J93" s="3">
        <v>10</v>
      </c>
      <c r="K93" s="363"/>
      <c r="L93" s="363"/>
      <c r="M93" s="363"/>
      <c r="N93" s="363"/>
      <c r="O93" s="19" t="s">
        <v>2449</v>
      </c>
      <c r="P93" s="3">
        <v>2</v>
      </c>
      <c r="Q93" s="3">
        <v>10</v>
      </c>
      <c r="R93" s="5" t="s">
        <v>52</v>
      </c>
      <c r="S93" s="5" t="s">
        <v>52</v>
      </c>
      <c r="T93" s="5" t="s">
        <v>52</v>
      </c>
      <c r="U93" s="293"/>
      <c r="V93" s="303"/>
      <c r="W93" s="295"/>
    </row>
    <row r="94" spans="1:23" ht="45">
      <c r="A94" s="299"/>
      <c r="B94" s="24" t="s">
        <v>1096</v>
      </c>
      <c r="C94" s="3" t="s">
        <v>1097</v>
      </c>
      <c r="D94" s="3" t="s">
        <v>1699</v>
      </c>
      <c r="E94" s="3" t="s">
        <v>507</v>
      </c>
      <c r="F94" s="5" t="s">
        <v>283</v>
      </c>
      <c r="G94" s="3" t="s">
        <v>656</v>
      </c>
      <c r="H94" s="3" t="s">
        <v>38</v>
      </c>
      <c r="I94" s="3">
        <v>3</v>
      </c>
      <c r="J94" s="3">
        <v>15</v>
      </c>
      <c r="K94" s="53" t="s">
        <v>509</v>
      </c>
      <c r="L94" s="53" t="s">
        <v>510</v>
      </c>
      <c r="M94" s="53" t="s">
        <v>818</v>
      </c>
      <c r="N94" s="53" t="s">
        <v>660</v>
      </c>
      <c r="O94" s="5" t="s">
        <v>283</v>
      </c>
      <c r="P94" s="3">
        <v>2</v>
      </c>
      <c r="Q94" s="3">
        <v>10</v>
      </c>
      <c r="R94" s="5" t="s">
        <v>283</v>
      </c>
      <c r="S94" s="3">
        <v>2</v>
      </c>
      <c r="T94" s="3">
        <v>10</v>
      </c>
      <c r="U94" s="3" t="s">
        <v>52</v>
      </c>
      <c r="V94" s="3" t="s">
        <v>52</v>
      </c>
      <c r="W94" s="3" t="s">
        <v>52</v>
      </c>
    </row>
    <row r="95" spans="1:23" ht="60">
      <c r="A95" s="299"/>
      <c r="B95" s="24" t="s">
        <v>1414</v>
      </c>
      <c r="C95" s="3" t="s">
        <v>1415</v>
      </c>
      <c r="D95" s="20" t="s">
        <v>1700</v>
      </c>
      <c r="E95" s="3" t="s">
        <v>507</v>
      </c>
      <c r="F95" s="19" t="s">
        <v>1701</v>
      </c>
      <c r="G95" s="3" t="s">
        <v>507</v>
      </c>
      <c r="H95" s="3" t="s">
        <v>38</v>
      </c>
      <c r="I95" s="3">
        <v>2</v>
      </c>
      <c r="J95" s="3">
        <v>10</v>
      </c>
      <c r="K95" s="53" t="s">
        <v>52</v>
      </c>
      <c r="L95" s="53" t="s">
        <v>52</v>
      </c>
      <c r="M95" s="53" t="s">
        <v>553</v>
      </c>
      <c r="N95" s="53" t="s">
        <v>539</v>
      </c>
      <c r="O95" s="19" t="s">
        <v>1701</v>
      </c>
      <c r="P95" s="3">
        <v>2</v>
      </c>
      <c r="Q95" s="3">
        <v>10</v>
      </c>
      <c r="R95" s="19" t="s">
        <v>1701</v>
      </c>
      <c r="S95" s="3">
        <v>1</v>
      </c>
      <c r="T95" s="3">
        <v>5</v>
      </c>
      <c r="U95" s="3" t="s">
        <v>52</v>
      </c>
      <c r="V95" s="3" t="s">
        <v>52</v>
      </c>
      <c r="W95" s="3" t="s">
        <v>52</v>
      </c>
    </row>
    <row r="96" spans="1:23" ht="60">
      <c r="A96" s="299"/>
      <c r="B96" s="19" t="s">
        <v>1703</v>
      </c>
      <c r="C96" s="3" t="s">
        <v>1702</v>
      </c>
      <c r="D96" s="20" t="s">
        <v>1704</v>
      </c>
      <c r="E96" s="3" t="s">
        <v>507</v>
      </c>
      <c r="F96" s="5" t="s">
        <v>1705</v>
      </c>
      <c r="G96" s="3" t="s">
        <v>507</v>
      </c>
      <c r="H96" s="3" t="s">
        <v>38</v>
      </c>
      <c r="I96" s="47">
        <v>2</v>
      </c>
      <c r="J96" s="47">
        <v>10</v>
      </c>
      <c r="K96" s="53" t="s">
        <v>529</v>
      </c>
      <c r="L96" s="53" t="s">
        <v>576</v>
      </c>
      <c r="M96" s="53" t="s">
        <v>818</v>
      </c>
      <c r="N96" s="53" t="s">
        <v>681</v>
      </c>
      <c r="O96" s="5" t="s">
        <v>1705</v>
      </c>
      <c r="P96" s="3">
        <v>5</v>
      </c>
      <c r="Q96" s="3">
        <v>25</v>
      </c>
      <c r="R96" s="5" t="s">
        <v>1705</v>
      </c>
      <c r="S96" s="3">
        <v>2</v>
      </c>
      <c r="T96" s="3">
        <v>10</v>
      </c>
      <c r="U96" s="3" t="s">
        <v>549</v>
      </c>
      <c r="V96" s="3" t="s">
        <v>52</v>
      </c>
      <c r="W96" s="5" t="s">
        <v>524</v>
      </c>
    </row>
    <row r="97" spans="1:23" ht="45">
      <c r="A97" s="299"/>
      <c r="B97" s="19" t="s">
        <v>1707</v>
      </c>
      <c r="C97" s="292" t="s">
        <v>763</v>
      </c>
      <c r="D97" s="20" t="s">
        <v>1706</v>
      </c>
      <c r="E97" s="3" t="s">
        <v>507</v>
      </c>
      <c r="F97" s="5" t="s">
        <v>52</v>
      </c>
      <c r="G97" s="5" t="s">
        <v>52</v>
      </c>
      <c r="H97" s="5" t="s">
        <v>52</v>
      </c>
      <c r="I97" s="5" t="s">
        <v>52</v>
      </c>
      <c r="J97" s="5" t="s">
        <v>52</v>
      </c>
      <c r="K97" s="5" t="s">
        <v>52</v>
      </c>
      <c r="L97" s="5" t="s">
        <v>52</v>
      </c>
      <c r="M97" s="5" t="s">
        <v>52</v>
      </c>
      <c r="N97" s="5" t="s">
        <v>52</v>
      </c>
      <c r="O97" s="19" t="s">
        <v>227</v>
      </c>
      <c r="P97" s="3">
        <v>3</v>
      </c>
      <c r="Q97" s="3">
        <v>15</v>
      </c>
      <c r="R97" s="5" t="s">
        <v>52</v>
      </c>
      <c r="S97" s="5" t="s">
        <v>52</v>
      </c>
      <c r="T97" s="5" t="s">
        <v>52</v>
      </c>
      <c r="U97" s="3" t="s">
        <v>566</v>
      </c>
      <c r="V97" s="3" t="s">
        <v>52</v>
      </c>
      <c r="W97" s="5" t="s">
        <v>524</v>
      </c>
    </row>
    <row r="98" spans="1:23" ht="45">
      <c r="A98" s="299"/>
      <c r="B98" s="19" t="s">
        <v>1709</v>
      </c>
      <c r="C98" s="293"/>
      <c r="D98" s="20" t="s">
        <v>1708</v>
      </c>
      <c r="E98" s="3" t="s">
        <v>507</v>
      </c>
      <c r="F98" s="19" t="s">
        <v>194</v>
      </c>
      <c r="G98" s="3" t="s">
        <v>656</v>
      </c>
      <c r="H98" s="3" t="s">
        <v>38</v>
      </c>
      <c r="I98" s="3">
        <v>3</v>
      </c>
      <c r="J98" s="3">
        <v>15</v>
      </c>
      <c r="K98" s="53" t="s">
        <v>529</v>
      </c>
      <c r="L98" s="53" t="s">
        <v>530</v>
      </c>
      <c r="M98" s="53" t="s">
        <v>509</v>
      </c>
      <c r="N98" s="53" t="s">
        <v>523</v>
      </c>
      <c r="O98" s="19" t="s">
        <v>194</v>
      </c>
      <c r="P98" s="3">
        <v>3</v>
      </c>
      <c r="Q98" s="3">
        <v>15</v>
      </c>
      <c r="R98" s="19" t="s">
        <v>194</v>
      </c>
      <c r="S98" s="3">
        <v>2</v>
      </c>
      <c r="T98" s="3">
        <v>10</v>
      </c>
      <c r="U98" s="3" t="s">
        <v>595</v>
      </c>
      <c r="V98" s="3" t="s">
        <v>52</v>
      </c>
      <c r="W98" s="5" t="s">
        <v>524</v>
      </c>
    </row>
    <row r="99" spans="1:23" ht="60">
      <c r="A99" s="299"/>
      <c r="B99" s="68" t="s">
        <v>1712</v>
      </c>
      <c r="C99" s="3" t="s">
        <v>1710</v>
      </c>
      <c r="D99" s="66" t="s">
        <v>1711</v>
      </c>
      <c r="E99" s="3" t="s">
        <v>507</v>
      </c>
      <c r="F99" s="19" t="s">
        <v>194</v>
      </c>
      <c r="G99" s="3" t="s">
        <v>507</v>
      </c>
      <c r="H99" s="3" t="s">
        <v>38</v>
      </c>
      <c r="I99" s="3">
        <v>3</v>
      </c>
      <c r="J99" s="67">
        <v>27</v>
      </c>
      <c r="K99" s="53" t="s">
        <v>553</v>
      </c>
      <c r="L99" s="53" t="s">
        <v>554</v>
      </c>
      <c r="M99" s="53" t="s">
        <v>657</v>
      </c>
      <c r="N99" s="53" t="s">
        <v>539</v>
      </c>
      <c r="O99" s="19" t="s">
        <v>194</v>
      </c>
      <c r="P99" s="3">
        <v>1</v>
      </c>
      <c r="Q99" s="3">
        <v>5</v>
      </c>
      <c r="R99" s="5" t="s">
        <v>52</v>
      </c>
      <c r="S99" s="5" t="s">
        <v>52</v>
      </c>
      <c r="T99" s="5" t="s">
        <v>52</v>
      </c>
      <c r="U99" s="3" t="s">
        <v>534</v>
      </c>
      <c r="V99" s="3" t="s">
        <v>52</v>
      </c>
      <c r="W99" s="19" t="s">
        <v>927</v>
      </c>
    </row>
    <row r="100" spans="1:23" ht="60">
      <c r="A100" s="299"/>
      <c r="B100" s="24" t="s">
        <v>1714</v>
      </c>
      <c r="C100" s="3" t="s">
        <v>1713</v>
      </c>
      <c r="D100" s="20" t="s">
        <v>1715</v>
      </c>
      <c r="E100" s="3" t="s">
        <v>507</v>
      </c>
      <c r="F100" s="19" t="s">
        <v>1685</v>
      </c>
      <c r="G100" s="3" t="s">
        <v>507</v>
      </c>
      <c r="H100" s="3" t="s">
        <v>20</v>
      </c>
      <c r="I100" s="3">
        <v>2</v>
      </c>
      <c r="J100" s="3">
        <v>10</v>
      </c>
      <c r="K100" s="53" t="s">
        <v>642</v>
      </c>
      <c r="L100" s="53" t="s">
        <v>539</v>
      </c>
      <c r="M100" s="53" t="s">
        <v>642</v>
      </c>
      <c r="N100" s="53" t="s">
        <v>539</v>
      </c>
      <c r="O100" s="19" t="s">
        <v>1685</v>
      </c>
      <c r="P100" s="3">
        <v>2</v>
      </c>
      <c r="Q100" s="3">
        <v>10</v>
      </c>
      <c r="R100" s="19" t="s">
        <v>1685</v>
      </c>
      <c r="S100" s="3">
        <v>2</v>
      </c>
      <c r="T100" s="3">
        <v>10</v>
      </c>
      <c r="U100" s="3" t="s">
        <v>566</v>
      </c>
      <c r="V100" s="3" t="s">
        <v>52</v>
      </c>
      <c r="W100" s="5" t="s">
        <v>524</v>
      </c>
    </row>
    <row r="101" spans="1:23" ht="75">
      <c r="A101" s="299"/>
      <c r="B101" s="19" t="s">
        <v>1716</v>
      </c>
      <c r="C101" s="3" t="s">
        <v>1717</v>
      </c>
      <c r="D101" s="20" t="s">
        <v>1718</v>
      </c>
      <c r="E101" s="3" t="s">
        <v>507</v>
      </c>
      <c r="F101" s="5" t="s">
        <v>1719</v>
      </c>
      <c r="G101" s="3" t="s">
        <v>507</v>
      </c>
      <c r="H101" s="3" t="s">
        <v>38</v>
      </c>
      <c r="I101" s="3">
        <v>3</v>
      </c>
      <c r="J101" s="3">
        <v>15</v>
      </c>
      <c r="K101" s="53" t="s">
        <v>553</v>
      </c>
      <c r="L101" s="53" t="s">
        <v>857</v>
      </c>
      <c r="M101" s="53" t="s">
        <v>657</v>
      </c>
      <c r="N101" s="53" t="s">
        <v>628</v>
      </c>
      <c r="O101" s="5" t="s">
        <v>1719</v>
      </c>
      <c r="P101" s="3">
        <v>3</v>
      </c>
      <c r="Q101" s="3">
        <v>21</v>
      </c>
      <c r="R101" s="5" t="s">
        <v>52</v>
      </c>
      <c r="S101" s="5" t="s">
        <v>52</v>
      </c>
      <c r="T101" s="5" t="s">
        <v>52</v>
      </c>
      <c r="U101" s="3" t="s">
        <v>549</v>
      </c>
      <c r="V101" s="3" t="s">
        <v>52</v>
      </c>
      <c r="W101" s="19" t="s">
        <v>524</v>
      </c>
    </row>
    <row r="102" spans="1:23" ht="60" customHeight="1">
      <c r="A102" s="299"/>
      <c r="B102" s="294" t="s">
        <v>1720</v>
      </c>
      <c r="C102" s="292" t="s">
        <v>1721</v>
      </c>
      <c r="D102" s="300" t="s">
        <v>1722</v>
      </c>
      <c r="E102" s="292" t="s">
        <v>507</v>
      </c>
      <c r="F102" s="294" t="s">
        <v>1685</v>
      </c>
      <c r="G102" s="292" t="s">
        <v>507</v>
      </c>
      <c r="H102" s="292" t="s">
        <v>38</v>
      </c>
      <c r="I102" s="399">
        <v>1</v>
      </c>
      <c r="J102" s="399">
        <v>5</v>
      </c>
      <c r="K102" s="362" t="s">
        <v>553</v>
      </c>
      <c r="L102" s="362" t="s">
        <v>857</v>
      </c>
      <c r="M102" s="362" t="s">
        <v>657</v>
      </c>
      <c r="N102" s="362" t="s">
        <v>628</v>
      </c>
      <c r="O102" s="19" t="s">
        <v>194</v>
      </c>
      <c r="P102" s="3">
        <v>2</v>
      </c>
      <c r="Q102" s="3">
        <v>10</v>
      </c>
      <c r="R102" s="19" t="s">
        <v>194</v>
      </c>
      <c r="S102" s="3">
        <v>2</v>
      </c>
      <c r="T102" s="3">
        <v>10</v>
      </c>
      <c r="U102" s="292" t="s">
        <v>518</v>
      </c>
      <c r="V102" s="292" t="s">
        <v>52</v>
      </c>
      <c r="W102" s="294" t="s">
        <v>1102</v>
      </c>
    </row>
    <row r="103" spans="1:23" ht="45">
      <c r="A103" s="308"/>
      <c r="B103" s="295"/>
      <c r="C103" s="293"/>
      <c r="D103" s="301"/>
      <c r="E103" s="293"/>
      <c r="F103" s="295"/>
      <c r="G103" s="293"/>
      <c r="H103" s="293"/>
      <c r="I103" s="400"/>
      <c r="J103" s="400"/>
      <c r="K103" s="363"/>
      <c r="L103" s="363"/>
      <c r="M103" s="363"/>
      <c r="N103" s="363"/>
      <c r="O103" s="5" t="s">
        <v>283</v>
      </c>
      <c r="P103" s="3">
        <v>2</v>
      </c>
      <c r="Q103" s="3">
        <v>10</v>
      </c>
      <c r="R103" s="5" t="s">
        <v>283</v>
      </c>
      <c r="S103" s="3">
        <v>2</v>
      </c>
      <c r="T103" s="3">
        <v>10</v>
      </c>
      <c r="U103" s="293"/>
      <c r="V103" s="293"/>
      <c r="W103" s="295"/>
    </row>
    <row r="104" spans="1:23" ht="75">
      <c r="A104" s="306" t="s">
        <v>145</v>
      </c>
      <c r="B104" s="19" t="s">
        <v>1723</v>
      </c>
      <c r="C104" s="3" t="s">
        <v>1724</v>
      </c>
      <c r="D104" s="5" t="s">
        <v>1725</v>
      </c>
      <c r="E104" s="3" t="s">
        <v>507</v>
      </c>
      <c r="F104" s="19" t="s">
        <v>1726</v>
      </c>
      <c r="G104" s="3" t="s">
        <v>507</v>
      </c>
      <c r="H104" s="3" t="s">
        <v>38</v>
      </c>
      <c r="I104" s="3">
        <v>2</v>
      </c>
      <c r="J104" s="3">
        <v>10</v>
      </c>
      <c r="K104" s="53" t="s">
        <v>52</v>
      </c>
      <c r="L104" s="53" t="s">
        <v>52</v>
      </c>
      <c r="M104" s="53" t="s">
        <v>538</v>
      </c>
      <c r="N104" s="53" t="s">
        <v>539</v>
      </c>
      <c r="O104" s="5" t="s">
        <v>579</v>
      </c>
      <c r="P104" s="3">
        <v>2</v>
      </c>
      <c r="Q104" s="3">
        <v>10</v>
      </c>
      <c r="R104" s="5" t="s">
        <v>579</v>
      </c>
      <c r="S104" s="3">
        <v>2</v>
      </c>
      <c r="T104" s="3">
        <v>10</v>
      </c>
      <c r="U104" s="3" t="s">
        <v>52</v>
      </c>
      <c r="V104" s="3" t="s">
        <v>52</v>
      </c>
      <c r="W104" s="3" t="s">
        <v>52</v>
      </c>
    </row>
    <row r="105" spans="1:23" ht="30">
      <c r="A105" s="299"/>
      <c r="B105" s="343" t="s">
        <v>1727</v>
      </c>
      <c r="C105" s="292" t="s">
        <v>1728</v>
      </c>
      <c r="D105" s="300" t="s">
        <v>1729</v>
      </c>
      <c r="E105" s="292" t="s">
        <v>507</v>
      </c>
      <c r="F105" s="5" t="s">
        <v>194</v>
      </c>
      <c r="G105" s="3" t="s">
        <v>507</v>
      </c>
      <c r="H105" s="3" t="s">
        <v>38</v>
      </c>
      <c r="I105" s="3">
        <v>3</v>
      </c>
      <c r="J105" s="3">
        <v>15</v>
      </c>
      <c r="K105" s="362" t="s">
        <v>52</v>
      </c>
      <c r="L105" s="362" t="s">
        <v>52</v>
      </c>
      <c r="M105" s="362" t="s">
        <v>641</v>
      </c>
      <c r="N105" s="362" t="s">
        <v>681</v>
      </c>
      <c r="O105" s="5" t="s">
        <v>194</v>
      </c>
      <c r="P105" s="3">
        <v>2</v>
      </c>
      <c r="Q105" s="3">
        <v>10</v>
      </c>
      <c r="R105" s="5" t="s">
        <v>194</v>
      </c>
      <c r="S105" s="3">
        <v>2</v>
      </c>
      <c r="T105" s="3">
        <v>10</v>
      </c>
      <c r="U105" s="3" t="s">
        <v>52</v>
      </c>
      <c r="V105" s="3" t="s">
        <v>52</v>
      </c>
      <c r="W105" s="3" t="s">
        <v>52</v>
      </c>
    </row>
    <row r="106" spans="1:23" ht="45">
      <c r="A106" s="299"/>
      <c r="B106" s="344"/>
      <c r="C106" s="293"/>
      <c r="D106" s="301"/>
      <c r="E106" s="293"/>
      <c r="F106" s="5" t="s">
        <v>283</v>
      </c>
      <c r="G106" s="3" t="s">
        <v>507</v>
      </c>
      <c r="H106" s="3" t="s">
        <v>38</v>
      </c>
      <c r="I106" s="3">
        <v>3</v>
      </c>
      <c r="J106" s="3">
        <v>15</v>
      </c>
      <c r="K106" s="363"/>
      <c r="L106" s="363"/>
      <c r="M106" s="363"/>
      <c r="N106" s="363"/>
      <c r="O106" s="5" t="s">
        <v>283</v>
      </c>
      <c r="P106" s="3">
        <v>2</v>
      </c>
      <c r="Q106" s="3">
        <v>10</v>
      </c>
      <c r="R106" s="5" t="s">
        <v>283</v>
      </c>
      <c r="S106" s="3">
        <v>2</v>
      </c>
      <c r="T106" s="3">
        <v>10</v>
      </c>
      <c r="U106" s="3" t="s">
        <v>52</v>
      </c>
      <c r="V106" s="3" t="s">
        <v>52</v>
      </c>
      <c r="W106" s="3" t="s">
        <v>52</v>
      </c>
    </row>
    <row r="107" spans="1:23" ht="30">
      <c r="A107" s="299"/>
      <c r="B107" s="294" t="s">
        <v>1730</v>
      </c>
      <c r="C107" s="292" t="s">
        <v>770</v>
      </c>
      <c r="D107" s="300" t="s">
        <v>771</v>
      </c>
      <c r="E107" s="292" t="s">
        <v>507</v>
      </c>
      <c r="F107" s="45" t="s">
        <v>194</v>
      </c>
      <c r="G107" s="3" t="s">
        <v>656</v>
      </c>
      <c r="H107" s="3" t="s">
        <v>38</v>
      </c>
      <c r="I107" s="3">
        <v>2</v>
      </c>
      <c r="J107" s="3">
        <v>10</v>
      </c>
      <c r="K107" s="362" t="s">
        <v>641</v>
      </c>
      <c r="L107" s="362" t="s">
        <v>523</v>
      </c>
      <c r="M107" s="362" t="s">
        <v>1505</v>
      </c>
      <c r="N107" s="362" t="s">
        <v>660</v>
      </c>
      <c r="O107" s="294" t="s">
        <v>1583</v>
      </c>
      <c r="P107" s="292">
        <v>4</v>
      </c>
      <c r="Q107" s="292">
        <v>20</v>
      </c>
      <c r="R107" s="302" t="s">
        <v>52</v>
      </c>
      <c r="S107" s="302" t="s">
        <v>52</v>
      </c>
      <c r="T107" s="302" t="s">
        <v>52</v>
      </c>
      <c r="U107" s="3" t="s">
        <v>566</v>
      </c>
      <c r="V107" s="3" t="s">
        <v>52</v>
      </c>
      <c r="W107" s="294" t="s">
        <v>524</v>
      </c>
    </row>
    <row r="108" spans="1:23" ht="89.25" customHeight="1">
      <c r="A108" s="299"/>
      <c r="B108" s="295"/>
      <c r="C108" s="312"/>
      <c r="D108" s="327"/>
      <c r="E108" s="312"/>
      <c r="F108" s="19" t="s">
        <v>283</v>
      </c>
      <c r="G108" s="3" t="s">
        <v>656</v>
      </c>
      <c r="H108" s="3" t="s">
        <v>38</v>
      </c>
      <c r="I108" s="3">
        <v>4</v>
      </c>
      <c r="J108" s="3">
        <v>20</v>
      </c>
      <c r="K108" s="364"/>
      <c r="L108" s="364"/>
      <c r="M108" s="364"/>
      <c r="N108" s="364"/>
      <c r="O108" s="295"/>
      <c r="P108" s="293"/>
      <c r="Q108" s="293"/>
      <c r="R108" s="303"/>
      <c r="S108" s="303"/>
      <c r="T108" s="303"/>
      <c r="U108" s="3" t="s">
        <v>534</v>
      </c>
      <c r="V108" s="3" t="s">
        <v>52</v>
      </c>
      <c r="W108" s="295"/>
    </row>
    <row r="109" spans="1:23" ht="45">
      <c r="A109" s="308"/>
      <c r="B109" s="19" t="s">
        <v>1731</v>
      </c>
      <c r="C109" s="293"/>
      <c r="D109" s="301"/>
      <c r="E109" s="293"/>
      <c r="F109" s="19" t="s">
        <v>283</v>
      </c>
      <c r="G109" s="3" t="s">
        <v>656</v>
      </c>
      <c r="H109" s="3" t="s">
        <v>45</v>
      </c>
      <c r="I109" s="3">
        <v>4</v>
      </c>
      <c r="J109" s="3">
        <v>20</v>
      </c>
      <c r="K109" s="363"/>
      <c r="L109" s="363"/>
      <c r="M109" s="363"/>
      <c r="N109" s="363"/>
      <c r="O109" s="19" t="s">
        <v>283</v>
      </c>
      <c r="P109" s="3">
        <v>4</v>
      </c>
      <c r="Q109" s="3">
        <v>20</v>
      </c>
      <c r="R109" s="5" t="s">
        <v>52</v>
      </c>
      <c r="S109" s="5" t="s">
        <v>52</v>
      </c>
      <c r="T109" s="5" t="s">
        <v>52</v>
      </c>
      <c r="U109" s="3" t="s">
        <v>534</v>
      </c>
      <c r="V109" s="3" t="s">
        <v>52</v>
      </c>
      <c r="W109" s="5" t="s">
        <v>524</v>
      </c>
    </row>
    <row r="110" spans="1:23" ht="30">
      <c r="A110" s="27" t="s">
        <v>149</v>
      </c>
      <c r="B110" s="5" t="s">
        <v>1732</v>
      </c>
      <c r="C110" s="3" t="s">
        <v>1112</v>
      </c>
      <c r="D110" s="3" t="s">
        <v>1733</v>
      </c>
      <c r="E110" s="3" t="s">
        <v>507</v>
      </c>
      <c r="F110" s="5" t="s">
        <v>300</v>
      </c>
      <c r="G110" s="3" t="s">
        <v>507</v>
      </c>
      <c r="H110" s="3" t="s">
        <v>38</v>
      </c>
      <c r="I110" s="3">
        <v>2</v>
      </c>
      <c r="J110" s="3">
        <v>10</v>
      </c>
      <c r="K110" s="53" t="s">
        <v>52</v>
      </c>
      <c r="L110" s="53" t="s">
        <v>52</v>
      </c>
      <c r="M110" s="53" t="s">
        <v>522</v>
      </c>
      <c r="N110" s="53" t="s">
        <v>539</v>
      </c>
      <c r="O110" s="5" t="s">
        <v>300</v>
      </c>
      <c r="P110" s="3">
        <v>2</v>
      </c>
      <c r="Q110" s="3">
        <v>10</v>
      </c>
      <c r="R110" s="5" t="s">
        <v>300</v>
      </c>
      <c r="S110" s="3">
        <v>2</v>
      </c>
      <c r="T110" s="3">
        <v>10</v>
      </c>
      <c r="U110" s="3" t="s">
        <v>52</v>
      </c>
      <c r="V110" s="3" t="s">
        <v>52</v>
      </c>
      <c r="W110" s="3" t="s">
        <v>52</v>
      </c>
    </row>
    <row r="111" spans="1:23" ht="45">
      <c r="A111" s="306" t="s">
        <v>152</v>
      </c>
      <c r="B111" s="19" t="s">
        <v>1734</v>
      </c>
      <c r="C111" s="3" t="s">
        <v>778</v>
      </c>
      <c r="D111" s="20" t="s">
        <v>1735</v>
      </c>
      <c r="E111" s="3" t="s">
        <v>507</v>
      </c>
      <c r="F111" s="19" t="s">
        <v>283</v>
      </c>
      <c r="G111" s="3" t="s">
        <v>507</v>
      </c>
      <c r="H111" s="3" t="s">
        <v>38</v>
      </c>
      <c r="I111" s="3">
        <v>2</v>
      </c>
      <c r="J111" s="3">
        <v>10</v>
      </c>
      <c r="K111" s="53" t="s">
        <v>575</v>
      </c>
      <c r="L111" s="53" t="s">
        <v>576</v>
      </c>
      <c r="M111" s="53" t="s">
        <v>529</v>
      </c>
      <c r="N111" s="53" t="s">
        <v>523</v>
      </c>
      <c r="O111" s="19" t="s">
        <v>283</v>
      </c>
      <c r="P111" s="3">
        <v>2</v>
      </c>
      <c r="Q111" s="3">
        <v>10</v>
      </c>
      <c r="R111" s="5" t="s">
        <v>52</v>
      </c>
      <c r="S111" s="5" t="s">
        <v>52</v>
      </c>
      <c r="T111" s="5" t="s">
        <v>52</v>
      </c>
      <c r="U111" s="3" t="s">
        <v>534</v>
      </c>
      <c r="V111" s="3" t="s">
        <v>52</v>
      </c>
      <c r="W111" s="5" t="s">
        <v>524</v>
      </c>
    </row>
    <row r="112" spans="1:23" ht="45">
      <c r="A112" s="299"/>
      <c r="B112" s="19" t="s">
        <v>1736</v>
      </c>
      <c r="C112" s="3" t="s">
        <v>1737</v>
      </c>
      <c r="D112" s="20" t="s">
        <v>1738</v>
      </c>
      <c r="E112" s="3" t="s">
        <v>507</v>
      </c>
      <c r="F112" s="19" t="s">
        <v>283</v>
      </c>
      <c r="G112" s="3" t="s">
        <v>656</v>
      </c>
      <c r="H112" s="3" t="s">
        <v>38</v>
      </c>
      <c r="I112" s="3">
        <v>2</v>
      </c>
      <c r="J112" s="3">
        <v>10</v>
      </c>
      <c r="K112" s="53" t="s">
        <v>1739</v>
      </c>
      <c r="L112" s="53" t="s">
        <v>1506</v>
      </c>
      <c r="M112" s="53" t="s">
        <v>641</v>
      </c>
      <c r="N112" s="53" t="s">
        <v>681</v>
      </c>
      <c r="O112" s="19" t="s">
        <v>194</v>
      </c>
      <c r="P112" s="3">
        <v>2</v>
      </c>
      <c r="Q112" s="3">
        <v>10</v>
      </c>
      <c r="R112" s="19" t="s">
        <v>194</v>
      </c>
      <c r="S112" s="3">
        <v>2</v>
      </c>
      <c r="T112" s="3">
        <v>10</v>
      </c>
      <c r="U112" s="3" t="s">
        <v>614</v>
      </c>
      <c r="V112" s="3" t="s">
        <v>52</v>
      </c>
      <c r="W112" s="5" t="s">
        <v>524</v>
      </c>
    </row>
    <row r="113" spans="1:23" ht="60">
      <c r="A113" s="308"/>
      <c r="B113" s="24" t="s">
        <v>1740</v>
      </c>
      <c r="C113" s="3" t="s">
        <v>1741</v>
      </c>
      <c r="D113" s="20" t="s">
        <v>1742</v>
      </c>
      <c r="E113" s="3" t="s">
        <v>507</v>
      </c>
      <c r="F113" s="5" t="s">
        <v>1743</v>
      </c>
      <c r="G113" s="3" t="s">
        <v>507</v>
      </c>
      <c r="H113" s="3" t="s">
        <v>38</v>
      </c>
      <c r="I113" s="3">
        <v>3</v>
      </c>
      <c r="J113" s="3">
        <v>15</v>
      </c>
      <c r="K113" s="53" t="s">
        <v>52</v>
      </c>
      <c r="L113" s="53" t="s">
        <v>52</v>
      </c>
      <c r="M113" s="53" t="s">
        <v>52</v>
      </c>
      <c r="N113" s="53" t="s">
        <v>52</v>
      </c>
      <c r="O113" s="5" t="s">
        <v>1743</v>
      </c>
      <c r="P113" s="3">
        <v>2</v>
      </c>
      <c r="Q113" s="3">
        <v>10</v>
      </c>
      <c r="R113" s="5" t="s">
        <v>1743</v>
      </c>
      <c r="S113" s="3">
        <v>4</v>
      </c>
      <c r="T113" s="3">
        <v>20</v>
      </c>
      <c r="U113" s="3" t="s">
        <v>518</v>
      </c>
      <c r="V113" s="3" t="s">
        <v>52</v>
      </c>
      <c r="W113" s="19" t="s">
        <v>1102</v>
      </c>
    </row>
    <row r="114" spans="1:23" ht="30">
      <c r="A114" s="306" t="s">
        <v>164</v>
      </c>
      <c r="B114" s="24" t="s">
        <v>1144</v>
      </c>
      <c r="C114" s="3" t="s">
        <v>1145</v>
      </c>
      <c r="D114" s="20" t="s">
        <v>1146</v>
      </c>
      <c r="E114" s="3" t="s">
        <v>507</v>
      </c>
      <c r="F114" s="5" t="s">
        <v>300</v>
      </c>
      <c r="G114" s="3" t="s">
        <v>507</v>
      </c>
      <c r="H114" s="3" t="s">
        <v>45</v>
      </c>
      <c r="I114" s="304" t="s">
        <v>1744</v>
      </c>
      <c r="J114" s="305"/>
      <c r="K114" s="53" t="s">
        <v>574</v>
      </c>
      <c r="L114" s="53" t="s">
        <v>607</v>
      </c>
      <c r="M114" s="53" t="s">
        <v>529</v>
      </c>
      <c r="N114" s="53" t="s">
        <v>1745</v>
      </c>
      <c r="O114" s="5" t="s">
        <v>300</v>
      </c>
      <c r="P114" s="304" t="s">
        <v>1744</v>
      </c>
      <c r="Q114" s="305"/>
      <c r="R114" s="5" t="s">
        <v>300</v>
      </c>
      <c r="S114" s="304" t="s">
        <v>1744</v>
      </c>
      <c r="T114" s="305"/>
      <c r="U114" s="3" t="s">
        <v>52</v>
      </c>
      <c r="V114" s="3" t="s">
        <v>52</v>
      </c>
      <c r="W114" s="3" t="s">
        <v>52</v>
      </c>
    </row>
    <row r="115" spans="1:23" ht="60">
      <c r="A115" s="308"/>
      <c r="B115" s="5" t="s">
        <v>1746</v>
      </c>
      <c r="C115" s="3" t="s">
        <v>1747</v>
      </c>
      <c r="D115" s="20" t="s">
        <v>1748</v>
      </c>
      <c r="E115" s="3" t="s">
        <v>507</v>
      </c>
      <c r="F115" s="5" t="s">
        <v>1705</v>
      </c>
      <c r="G115" s="3" t="s">
        <v>507</v>
      </c>
      <c r="H115" s="3" t="s">
        <v>38</v>
      </c>
      <c r="I115" s="3">
        <v>3</v>
      </c>
      <c r="J115" s="3">
        <v>15</v>
      </c>
      <c r="K115" s="53" t="s">
        <v>52</v>
      </c>
      <c r="L115" s="53" t="s">
        <v>52</v>
      </c>
      <c r="M115" s="53" t="s">
        <v>522</v>
      </c>
      <c r="N115" s="53" t="s">
        <v>523</v>
      </c>
      <c r="O115" s="5" t="s">
        <v>1705</v>
      </c>
      <c r="P115" s="3">
        <v>2</v>
      </c>
      <c r="Q115" s="3">
        <v>10</v>
      </c>
      <c r="R115" s="5" t="s">
        <v>1705</v>
      </c>
      <c r="S115" s="3">
        <v>2</v>
      </c>
      <c r="T115" s="3">
        <v>10</v>
      </c>
      <c r="U115" s="3" t="s">
        <v>52</v>
      </c>
      <c r="V115" s="3" t="s">
        <v>52</v>
      </c>
      <c r="W115" s="3" t="s">
        <v>52</v>
      </c>
    </row>
    <row r="116" spans="1:23" ht="105">
      <c r="A116" s="306" t="s">
        <v>156</v>
      </c>
      <c r="B116" s="19" t="s">
        <v>1751</v>
      </c>
      <c r="C116" s="3" t="s">
        <v>1749</v>
      </c>
      <c r="D116" s="20" t="s">
        <v>1750</v>
      </c>
      <c r="E116" s="3" t="s">
        <v>507</v>
      </c>
      <c r="F116" s="19" t="s">
        <v>446</v>
      </c>
      <c r="G116" s="3" t="s">
        <v>507</v>
      </c>
      <c r="H116" s="3" t="s">
        <v>20</v>
      </c>
      <c r="I116" s="47">
        <v>1</v>
      </c>
      <c r="J116" s="47">
        <v>5</v>
      </c>
      <c r="K116" s="53" t="s">
        <v>52</v>
      </c>
      <c r="L116" s="53" t="s">
        <v>52</v>
      </c>
      <c r="M116" s="53" t="s">
        <v>52</v>
      </c>
      <c r="N116" s="53" t="s">
        <v>52</v>
      </c>
      <c r="O116" s="19" t="s">
        <v>446</v>
      </c>
      <c r="P116" s="3">
        <v>1</v>
      </c>
      <c r="Q116" s="3">
        <v>7</v>
      </c>
      <c r="R116" s="5" t="s">
        <v>52</v>
      </c>
      <c r="S116" s="5" t="s">
        <v>52</v>
      </c>
      <c r="T116" s="5" t="s">
        <v>52</v>
      </c>
      <c r="U116" s="3" t="s">
        <v>534</v>
      </c>
      <c r="V116" s="3" t="s">
        <v>52</v>
      </c>
      <c r="W116" s="5" t="s">
        <v>1752</v>
      </c>
    </row>
    <row r="117" spans="1:23" ht="75" customHeight="1">
      <c r="A117" s="299"/>
      <c r="B117" s="294" t="s">
        <v>1753</v>
      </c>
      <c r="C117" s="292" t="s">
        <v>1754</v>
      </c>
      <c r="D117" s="300" t="s">
        <v>1755</v>
      </c>
      <c r="E117" s="292" t="s">
        <v>507</v>
      </c>
      <c r="F117" s="19" t="s">
        <v>194</v>
      </c>
      <c r="G117" s="3" t="s">
        <v>507</v>
      </c>
      <c r="H117" s="3" t="s">
        <v>38</v>
      </c>
      <c r="I117" s="3">
        <v>4</v>
      </c>
      <c r="J117" s="3">
        <v>20</v>
      </c>
      <c r="K117" s="362" t="s">
        <v>52</v>
      </c>
      <c r="L117" s="362" t="s">
        <v>52</v>
      </c>
      <c r="M117" s="362" t="s">
        <v>52</v>
      </c>
      <c r="N117" s="362" t="s">
        <v>52</v>
      </c>
      <c r="O117" s="19" t="s">
        <v>194</v>
      </c>
      <c r="P117" s="3">
        <v>4</v>
      </c>
      <c r="Q117" s="3">
        <v>20</v>
      </c>
      <c r="R117" s="5" t="s">
        <v>52</v>
      </c>
      <c r="S117" s="5" t="s">
        <v>52</v>
      </c>
      <c r="T117" s="5" t="s">
        <v>52</v>
      </c>
      <c r="U117" s="3" t="s">
        <v>566</v>
      </c>
      <c r="V117" s="292" t="s">
        <v>52</v>
      </c>
      <c r="W117" s="294" t="s">
        <v>629</v>
      </c>
    </row>
    <row r="118" spans="1:23" ht="75">
      <c r="A118" s="299"/>
      <c r="B118" s="295"/>
      <c r="C118" s="293"/>
      <c r="D118" s="301"/>
      <c r="E118" s="293"/>
      <c r="F118" s="19" t="s">
        <v>283</v>
      </c>
      <c r="G118" s="3" t="s">
        <v>507</v>
      </c>
      <c r="H118" s="3" t="s">
        <v>20</v>
      </c>
      <c r="I118" s="47">
        <v>1</v>
      </c>
      <c r="J118" s="47">
        <v>5</v>
      </c>
      <c r="K118" s="363"/>
      <c r="L118" s="363"/>
      <c r="M118" s="363"/>
      <c r="N118" s="363"/>
      <c r="O118" s="5" t="s">
        <v>1225</v>
      </c>
      <c r="P118" s="3">
        <v>2</v>
      </c>
      <c r="Q118" s="3">
        <v>10</v>
      </c>
      <c r="R118" s="5" t="s">
        <v>52</v>
      </c>
      <c r="S118" s="5" t="s">
        <v>52</v>
      </c>
      <c r="T118" s="5" t="s">
        <v>52</v>
      </c>
      <c r="U118" s="3" t="s">
        <v>814</v>
      </c>
      <c r="V118" s="293"/>
      <c r="W118" s="295"/>
    </row>
    <row r="119" spans="1:23" ht="30">
      <c r="A119" s="299"/>
      <c r="B119" s="88" t="s">
        <v>3024</v>
      </c>
      <c r="C119" s="88" t="s">
        <v>837</v>
      </c>
      <c r="D119" s="88" t="s">
        <v>1756</v>
      </c>
      <c r="E119" s="97" t="s">
        <v>656</v>
      </c>
      <c r="F119" s="89" t="s">
        <v>52</v>
      </c>
      <c r="G119" s="89" t="s">
        <v>52</v>
      </c>
      <c r="H119" s="89" t="s">
        <v>52</v>
      </c>
      <c r="I119" s="89" t="s">
        <v>52</v>
      </c>
      <c r="J119" s="89" t="s">
        <v>52</v>
      </c>
      <c r="K119" s="89" t="s">
        <v>52</v>
      </c>
      <c r="L119" s="89" t="s">
        <v>52</v>
      </c>
      <c r="M119" s="89" t="s">
        <v>52</v>
      </c>
      <c r="N119" s="89" t="s">
        <v>52</v>
      </c>
      <c r="O119" s="89" t="s">
        <v>300</v>
      </c>
      <c r="P119" s="88">
        <v>1</v>
      </c>
      <c r="Q119" s="88">
        <v>5</v>
      </c>
      <c r="R119" s="89" t="s">
        <v>52</v>
      </c>
      <c r="S119" s="89" t="s">
        <v>52</v>
      </c>
      <c r="T119" s="89" t="s">
        <v>52</v>
      </c>
      <c r="U119" s="88" t="s">
        <v>534</v>
      </c>
      <c r="V119" s="88" t="s">
        <v>52</v>
      </c>
      <c r="W119" s="88" t="s">
        <v>52</v>
      </c>
    </row>
    <row r="120" spans="1:23" ht="60">
      <c r="A120" s="299"/>
      <c r="B120" s="68" t="s">
        <v>1757</v>
      </c>
      <c r="C120" s="3" t="s">
        <v>1153</v>
      </c>
      <c r="D120" s="3" t="s">
        <v>1758</v>
      </c>
      <c r="E120" s="3" t="s">
        <v>507</v>
      </c>
      <c r="F120" s="19" t="s">
        <v>194</v>
      </c>
      <c r="G120" s="3" t="s">
        <v>507</v>
      </c>
      <c r="H120" s="3" t="s">
        <v>38</v>
      </c>
      <c r="I120" s="3">
        <v>2</v>
      </c>
      <c r="J120" s="3">
        <v>10</v>
      </c>
      <c r="K120" s="53" t="s">
        <v>522</v>
      </c>
      <c r="L120" s="53" t="s">
        <v>523</v>
      </c>
      <c r="M120" s="53" t="s">
        <v>818</v>
      </c>
      <c r="N120" s="53" t="s">
        <v>660</v>
      </c>
      <c r="O120" s="19" t="s">
        <v>194</v>
      </c>
      <c r="P120" s="3">
        <v>2</v>
      </c>
      <c r="Q120" s="3">
        <v>10</v>
      </c>
      <c r="R120" s="5" t="s">
        <v>52</v>
      </c>
      <c r="S120" s="5" t="s">
        <v>52</v>
      </c>
      <c r="T120" s="5" t="s">
        <v>52</v>
      </c>
      <c r="U120" s="3" t="s">
        <v>566</v>
      </c>
      <c r="V120" s="3" t="s">
        <v>52</v>
      </c>
      <c r="W120" s="5" t="s">
        <v>629</v>
      </c>
    </row>
    <row r="121" spans="1:23" ht="45">
      <c r="A121" s="299"/>
      <c r="B121" s="19" t="s">
        <v>1759</v>
      </c>
      <c r="C121" s="5" t="s">
        <v>1760</v>
      </c>
      <c r="D121" s="20" t="s">
        <v>1761</v>
      </c>
      <c r="E121" s="3" t="s">
        <v>507</v>
      </c>
      <c r="F121" s="19" t="s">
        <v>194</v>
      </c>
      <c r="G121" s="3" t="s">
        <v>507</v>
      </c>
      <c r="H121" s="3" t="s">
        <v>20</v>
      </c>
      <c r="I121" s="3">
        <v>2</v>
      </c>
      <c r="J121" s="3">
        <v>10</v>
      </c>
      <c r="K121" s="53" t="s">
        <v>553</v>
      </c>
      <c r="L121" s="53" t="s">
        <v>554</v>
      </c>
      <c r="M121" s="53" t="s">
        <v>538</v>
      </c>
      <c r="N121" s="53" t="s">
        <v>539</v>
      </c>
      <c r="O121" s="19" t="s">
        <v>194</v>
      </c>
      <c r="P121" s="3">
        <v>2</v>
      </c>
      <c r="Q121" s="3">
        <v>10</v>
      </c>
      <c r="R121" s="5" t="s">
        <v>52</v>
      </c>
      <c r="S121" s="5" t="s">
        <v>52</v>
      </c>
      <c r="T121" s="5" t="s">
        <v>52</v>
      </c>
      <c r="U121" s="3" t="s">
        <v>614</v>
      </c>
      <c r="V121" s="3" t="s">
        <v>52</v>
      </c>
      <c r="W121" s="5" t="s">
        <v>524</v>
      </c>
    </row>
    <row r="122" spans="1:23" ht="60">
      <c r="A122" s="299"/>
      <c r="B122" s="19" t="s">
        <v>1463</v>
      </c>
      <c r="C122" s="3" t="s">
        <v>1464</v>
      </c>
      <c r="D122" s="20" t="s">
        <v>1465</v>
      </c>
      <c r="E122" s="3" t="s">
        <v>507</v>
      </c>
      <c r="F122" s="19" t="s">
        <v>1762</v>
      </c>
      <c r="G122" s="3" t="s">
        <v>507</v>
      </c>
      <c r="H122" s="3" t="s">
        <v>20</v>
      </c>
      <c r="I122" s="3">
        <v>6</v>
      </c>
      <c r="J122" s="3">
        <v>30</v>
      </c>
      <c r="K122" s="53" t="s">
        <v>583</v>
      </c>
      <c r="L122" s="53" t="s">
        <v>1466</v>
      </c>
      <c r="M122" s="53" t="s">
        <v>553</v>
      </c>
      <c r="N122" s="53" t="s">
        <v>553</v>
      </c>
      <c r="O122" s="19" t="s">
        <v>1762</v>
      </c>
      <c r="P122" s="3">
        <v>2</v>
      </c>
      <c r="Q122" s="3">
        <v>10</v>
      </c>
      <c r="R122" s="19" t="s">
        <v>1762</v>
      </c>
      <c r="S122" s="3">
        <v>2</v>
      </c>
      <c r="T122" s="3">
        <v>10</v>
      </c>
      <c r="U122" s="3" t="s">
        <v>534</v>
      </c>
      <c r="V122" s="3" t="s">
        <v>52</v>
      </c>
      <c r="W122" s="5" t="s">
        <v>524</v>
      </c>
    </row>
    <row r="123" spans="1:23" ht="75" customHeight="1">
      <c r="A123" s="299"/>
      <c r="B123" s="401" t="s">
        <v>1763</v>
      </c>
      <c r="C123" s="292" t="s">
        <v>1764</v>
      </c>
      <c r="D123" s="314" t="s">
        <v>1765</v>
      </c>
      <c r="E123" s="292" t="s">
        <v>507</v>
      </c>
      <c r="F123" s="19" t="s">
        <v>194</v>
      </c>
      <c r="G123" s="3" t="s">
        <v>507</v>
      </c>
      <c r="H123" s="3" t="s">
        <v>38</v>
      </c>
      <c r="I123" s="3">
        <v>2</v>
      </c>
      <c r="J123" s="3">
        <v>10</v>
      </c>
      <c r="K123" s="362" t="s">
        <v>52</v>
      </c>
      <c r="L123" s="362" t="s">
        <v>52</v>
      </c>
      <c r="M123" s="362" t="s">
        <v>52</v>
      </c>
      <c r="N123" s="362" t="s">
        <v>52</v>
      </c>
      <c r="O123" s="19" t="s">
        <v>194</v>
      </c>
      <c r="P123" s="3">
        <v>2</v>
      </c>
      <c r="Q123" s="3">
        <v>10</v>
      </c>
      <c r="R123" s="302" t="s">
        <v>52</v>
      </c>
      <c r="S123" s="302" t="s">
        <v>52</v>
      </c>
      <c r="T123" s="302" t="s">
        <v>52</v>
      </c>
      <c r="U123" s="292" t="s">
        <v>566</v>
      </c>
      <c r="V123" s="292" t="s">
        <v>52</v>
      </c>
      <c r="W123" s="294" t="s">
        <v>629</v>
      </c>
    </row>
    <row r="124" spans="1:23" ht="45">
      <c r="A124" s="308"/>
      <c r="B124" s="402"/>
      <c r="C124" s="293"/>
      <c r="D124" s="314"/>
      <c r="E124" s="293"/>
      <c r="F124" s="19" t="s">
        <v>297</v>
      </c>
      <c r="G124" s="3" t="s">
        <v>507</v>
      </c>
      <c r="H124" s="3" t="s">
        <v>38</v>
      </c>
      <c r="I124" s="3">
        <v>2</v>
      </c>
      <c r="J124" s="3">
        <v>10</v>
      </c>
      <c r="K124" s="363"/>
      <c r="L124" s="363"/>
      <c r="M124" s="363"/>
      <c r="N124" s="363"/>
      <c r="O124" s="19" t="s">
        <v>297</v>
      </c>
      <c r="P124" s="3">
        <v>2</v>
      </c>
      <c r="Q124" s="3">
        <v>10</v>
      </c>
      <c r="R124" s="303"/>
      <c r="S124" s="303"/>
      <c r="T124" s="303"/>
      <c r="U124" s="293"/>
      <c r="V124" s="293"/>
      <c r="W124" s="295"/>
    </row>
    <row r="125" spans="1:23" ht="90">
      <c r="A125" s="47" t="s">
        <v>1180</v>
      </c>
      <c r="B125" s="48" t="s">
        <v>1766</v>
      </c>
      <c r="C125" s="49" t="s">
        <v>1767</v>
      </c>
      <c r="D125" s="69" t="s">
        <v>1768</v>
      </c>
      <c r="E125" s="49" t="s">
        <v>507</v>
      </c>
      <c r="F125" s="48" t="s">
        <v>1769</v>
      </c>
      <c r="G125" s="49" t="s">
        <v>507</v>
      </c>
      <c r="H125" s="49" t="s">
        <v>20</v>
      </c>
      <c r="I125" s="49">
        <v>3</v>
      </c>
      <c r="J125" s="49" t="s">
        <v>1770</v>
      </c>
      <c r="K125" s="70" t="s">
        <v>52</v>
      </c>
      <c r="L125" s="70" t="s">
        <v>52</v>
      </c>
      <c r="M125" s="70" t="s">
        <v>52</v>
      </c>
      <c r="N125" s="70" t="s">
        <v>52</v>
      </c>
      <c r="O125" s="48" t="s">
        <v>1769</v>
      </c>
      <c r="P125" s="49">
        <v>2</v>
      </c>
      <c r="Q125" s="49">
        <v>10</v>
      </c>
      <c r="R125" s="48" t="s">
        <v>1769</v>
      </c>
      <c r="S125" s="49">
        <v>2</v>
      </c>
      <c r="T125" s="49">
        <v>10</v>
      </c>
      <c r="U125" s="49" t="s">
        <v>814</v>
      </c>
      <c r="V125" s="51" t="s">
        <v>1771</v>
      </c>
      <c r="W125" s="49" t="s">
        <v>52</v>
      </c>
    </row>
    <row r="126" spans="1:23" ht="45">
      <c r="A126" s="306" t="s">
        <v>172</v>
      </c>
      <c r="B126" s="24" t="s">
        <v>1772</v>
      </c>
      <c r="C126" s="3" t="s">
        <v>1773</v>
      </c>
      <c r="D126" s="5" t="s">
        <v>1774</v>
      </c>
      <c r="E126" s="3" t="s">
        <v>507</v>
      </c>
      <c r="F126" s="19" t="s">
        <v>1775</v>
      </c>
      <c r="G126" s="3" t="s">
        <v>507</v>
      </c>
      <c r="H126" s="3" t="s">
        <v>20</v>
      </c>
      <c r="I126" s="3">
        <v>2</v>
      </c>
      <c r="J126" s="3">
        <v>10</v>
      </c>
      <c r="K126" s="53" t="s">
        <v>642</v>
      </c>
      <c r="L126" s="53" t="s">
        <v>787</v>
      </c>
      <c r="M126" s="53" t="s">
        <v>861</v>
      </c>
      <c r="N126" s="53" t="s">
        <v>681</v>
      </c>
      <c r="O126" s="19" t="s">
        <v>1775</v>
      </c>
      <c r="P126" s="3">
        <v>2</v>
      </c>
      <c r="Q126" s="3">
        <v>10</v>
      </c>
      <c r="R126" s="19" t="s">
        <v>1775</v>
      </c>
      <c r="S126" s="3">
        <v>2</v>
      </c>
      <c r="T126" s="3">
        <v>10</v>
      </c>
      <c r="U126" s="3" t="s">
        <v>595</v>
      </c>
      <c r="V126" s="3" t="s">
        <v>52</v>
      </c>
      <c r="W126" s="5" t="s">
        <v>524</v>
      </c>
    </row>
    <row r="127" spans="1:23" ht="60" customHeight="1">
      <c r="A127" s="299"/>
      <c r="B127" s="19" t="s">
        <v>1777</v>
      </c>
      <c r="C127" s="346" t="s">
        <v>1198</v>
      </c>
      <c r="D127" s="300" t="s">
        <v>1776</v>
      </c>
      <c r="E127" s="292" t="s">
        <v>507</v>
      </c>
      <c r="F127" s="19" t="s">
        <v>159</v>
      </c>
      <c r="G127" s="3" t="s">
        <v>507</v>
      </c>
      <c r="H127" s="3" t="s">
        <v>20</v>
      </c>
      <c r="I127" s="3">
        <v>3</v>
      </c>
      <c r="J127" s="3">
        <v>15</v>
      </c>
      <c r="K127" s="362" t="s">
        <v>818</v>
      </c>
      <c r="L127" s="362" t="s">
        <v>510</v>
      </c>
      <c r="M127" s="362" t="s">
        <v>642</v>
      </c>
      <c r="N127" s="362" t="s">
        <v>539</v>
      </c>
      <c r="O127" s="19" t="s">
        <v>159</v>
      </c>
      <c r="P127" s="3">
        <v>5</v>
      </c>
      <c r="Q127" s="3">
        <v>25</v>
      </c>
      <c r="R127" s="19" t="s">
        <v>159</v>
      </c>
      <c r="S127" s="3">
        <v>5</v>
      </c>
      <c r="T127" s="3">
        <v>25</v>
      </c>
      <c r="U127" s="292" t="s">
        <v>512</v>
      </c>
      <c r="V127" s="292" t="s">
        <v>52</v>
      </c>
      <c r="W127" s="294" t="s">
        <v>524</v>
      </c>
    </row>
    <row r="128" spans="1:23" ht="60" customHeight="1">
      <c r="A128" s="299"/>
      <c r="B128" s="19" t="s">
        <v>1780</v>
      </c>
      <c r="C128" s="403"/>
      <c r="D128" s="327"/>
      <c r="E128" s="312"/>
      <c r="F128" s="19" t="s">
        <v>171</v>
      </c>
      <c r="G128" s="3" t="s">
        <v>507</v>
      </c>
      <c r="H128" s="3" t="s">
        <v>38</v>
      </c>
      <c r="I128" s="3">
        <v>2</v>
      </c>
      <c r="J128" s="3">
        <v>10</v>
      </c>
      <c r="K128" s="364"/>
      <c r="L128" s="364"/>
      <c r="M128" s="364"/>
      <c r="N128" s="364"/>
      <c r="O128" s="19" t="s">
        <v>171</v>
      </c>
      <c r="P128" s="3">
        <v>2</v>
      </c>
      <c r="Q128" s="3">
        <v>10</v>
      </c>
      <c r="R128" s="19" t="s">
        <v>171</v>
      </c>
      <c r="S128" s="3">
        <v>2</v>
      </c>
      <c r="T128" s="3">
        <v>10</v>
      </c>
      <c r="U128" s="312"/>
      <c r="V128" s="312"/>
      <c r="W128" s="313"/>
    </row>
    <row r="129" spans="1:23" ht="30">
      <c r="A129" s="299"/>
      <c r="B129" s="19" t="s">
        <v>1778</v>
      </c>
      <c r="C129" s="403"/>
      <c r="D129" s="327"/>
      <c r="E129" s="312"/>
      <c r="F129" s="19" t="s">
        <v>194</v>
      </c>
      <c r="G129" s="3" t="s">
        <v>507</v>
      </c>
      <c r="H129" s="3" t="s">
        <v>20</v>
      </c>
      <c r="I129" s="3">
        <v>3</v>
      </c>
      <c r="J129" s="3">
        <v>15</v>
      </c>
      <c r="K129" s="364"/>
      <c r="L129" s="364"/>
      <c r="M129" s="364"/>
      <c r="N129" s="364"/>
      <c r="O129" s="19" t="s">
        <v>194</v>
      </c>
      <c r="P129" s="3">
        <v>5</v>
      </c>
      <c r="Q129" s="3">
        <v>25</v>
      </c>
      <c r="R129" s="19" t="s">
        <v>194</v>
      </c>
      <c r="S129" s="3">
        <v>5</v>
      </c>
      <c r="T129" s="3">
        <v>25</v>
      </c>
      <c r="U129" s="312"/>
      <c r="V129" s="312"/>
      <c r="W129" s="313"/>
    </row>
    <row r="130" spans="1:23" ht="30">
      <c r="A130" s="299"/>
      <c r="B130" s="19" t="s">
        <v>1779</v>
      </c>
      <c r="C130" s="403"/>
      <c r="D130" s="327"/>
      <c r="E130" s="312"/>
      <c r="F130" s="19" t="s">
        <v>194</v>
      </c>
      <c r="G130" s="3" t="s">
        <v>507</v>
      </c>
      <c r="H130" s="3" t="s">
        <v>20</v>
      </c>
      <c r="I130" s="3">
        <v>3</v>
      </c>
      <c r="J130" s="3">
        <v>15</v>
      </c>
      <c r="K130" s="364"/>
      <c r="L130" s="364"/>
      <c r="M130" s="364"/>
      <c r="N130" s="364"/>
      <c r="O130" s="19" t="s">
        <v>194</v>
      </c>
      <c r="P130" s="3">
        <v>5</v>
      </c>
      <c r="Q130" s="3">
        <v>25</v>
      </c>
      <c r="R130" s="19" t="s">
        <v>194</v>
      </c>
      <c r="S130" s="3">
        <v>5</v>
      </c>
      <c r="T130" s="3">
        <v>25</v>
      </c>
      <c r="U130" s="312"/>
      <c r="V130" s="312"/>
      <c r="W130" s="313"/>
    </row>
    <row r="131" spans="1:23" ht="30">
      <c r="A131" s="299"/>
      <c r="B131" s="19" t="s">
        <v>1781</v>
      </c>
      <c r="C131" s="403"/>
      <c r="D131" s="327"/>
      <c r="E131" s="312"/>
      <c r="F131" s="5" t="s">
        <v>200</v>
      </c>
      <c r="G131" s="3" t="s">
        <v>507</v>
      </c>
      <c r="H131" s="3" t="s">
        <v>20</v>
      </c>
      <c r="I131" s="3">
        <v>3</v>
      </c>
      <c r="J131" s="3">
        <v>15</v>
      </c>
      <c r="K131" s="364"/>
      <c r="L131" s="364"/>
      <c r="M131" s="364"/>
      <c r="N131" s="364"/>
      <c r="O131" s="5" t="s">
        <v>200</v>
      </c>
      <c r="P131" s="3">
        <v>5</v>
      </c>
      <c r="Q131" s="3">
        <v>25</v>
      </c>
      <c r="R131" s="5" t="s">
        <v>200</v>
      </c>
      <c r="S131" s="3">
        <v>5</v>
      </c>
      <c r="T131" s="3">
        <v>25</v>
      </c>
      <c r="U131" s="312"/>
      <c r="V131" s="312"/>
      <c r="W131" s="313"/>
    </row>
    <row r="132" spans="1:23" ht="30">
      <c r="A132" s="299"/>
      <c r="B132" s="19" t="s">
        <v>1782</v>
      </c>
      <c r="C132" s="403"/>
      <c r="D132" s="327"/>
      <c r="E132" s="312"/>
      <c r="F132" s="5" t="s">
        <v>200</v>
      </c>
      <c r="G132" s="3" t="s">
        <v>507</v>
      </c>
      <c r="H132" s="3" t="s">
        <v>20</v>
      </c>
      <c r="I132" s="3">
        <v>3</v>
      </c>
      <c r="J132" s="3">
        <v>15</v>
      </c>
      <c r="K132" s="364"/>
      <c r="L132" s="364"/>
      <c r="M132" s="364"/>
      <c r="N132" s="364"/>
      <c r="O132" s="5" t="s">
        <v>200</v>
      </c>
      <c r="P132" s="3">
        <v>5</v>
      </c>
      <c r="Q132" s="3">
        <v>25</v>
      </c>
      <c r="R132" s="5" t="s">
        <v>200</v>
      </c>
      <c r="S132" s="3">
        <v>5</v>
      </c>
      <c r="T132" s="3">
        <v>25</v>
      </c>
      <c r="U132" s="312"/>
      <c r="V132" s="312"/>
      <c r="W132" s="313"/>
    </row>
    <row r="133" spans="1:23" ht="45">
      <c r="A133" s="299"/>
      <c r="B133" s="19" t="s">
        <v>1783</v>
      </c>
      <c r="C133" s="403"/>
      <c r="D133" s="327"/>
      <c r="E133" s="312"/>
      <c r="F133" s="5" t="s">
        <v>283</v>
      </c>
      <c r="G133" s="3" t="s">
        <v>507</v>
      </c>
      <c r="H133" s="3" t="s">
        <v>20</v>
      </c>
      <c r="I133" s="3">
        <v>3</v>
      </c>
      <c r="J133" s="3">
        <v>15</v>
      </c>
      <c r="K133" s="364"/>
      <c r="L133" s="364"/>
      <c r="M133" s="364"/>
      <c r="N133" s="364"/>
      <c r="O133" s="5" t="s">
        <v>283</v>
      </c>
      <c r="P133" s="3">
        <v>5</v>
      </c>
      <c r="Q133" s="3">
        <v>25</v>
      </c>
      <c r="R133" s="5" t="s">
        <v>283</v>
      </c>
      <c r="S133" s="3">
        <v>5</v>
      </c>
      <c r="T133" s="3">
        <v>25</v>
      </c>
      <c r="U133" s="312"/>
      <c r="V133" s="312"/>
      <c r="W133" s="313"/>
    </row>
    <row r="134" spans="1:23" ht="45">
      <c r="A134" s="299"/>
      <c r="B134" s="19" t="s">
        <v>1784</v>
      </c>
      <c r="C134" s="403"/>
      <c r="D134" s="327"/>
      <c r="E134" s="312"/>
      <c r="F134" s="5" t="s">
        <v>283</v>
      </c>
      <c r="G134" s="3" t="s">
        <v>507</v>
      </c>
      <c r="H134" s="3" t="s">
        <v>20</v>
      </c>
      <c r="I134" s="3">
        <v>3</v>
      </c>
      <c r="J134" s="3">
        <v>15</v>
      </c>
      <c r="K134" s="364"/>
      <c r="L134" s="364"/>
      <c r="M134" s="364"/>
      <c r="N134" s="364"/>
      <c r="O134" s="5" t="s">
        <v>283</v>
      </c>
      <c r="P134" s="3">
        <v>5</v>
      </c>
      <c r="Q134" s="3">
        <v>25</v>
      </c>
      <c r="R134" s="5" t="s">
        <v>283</v>
      </c>
      <c r="S134" s="3">
        <v>5</v>
      </c>
      <c r="T134" s="3">
        <v>25</v>
      </c>
      <c r="U134" s="312"/>
      <c r="V134" s="312"/>
      <c r="W134" s="313"/>
    </row>
    <row r="135" spans="1:23" ht="30">
      <c r="A135" s="299"/>
      <c r="B135" s="19" t="s">
        <v>1785</v>
      </c>
      <c r="C135" s="403"/>
      <c r="D135" s="327"/>
      <c r="E135" s="312"/>
      <c r="F135" s="19" t="s">
        <v>310</v>
      </c>
      <c r="G135" s="3" t="s">
        <v>507</v>
      </c>
      <c r="H135" s="3" t="s">
        <v>20</v>
      </c>
      <c r="I135" s="3">
        <v>3</v>
      </c>
      <c r="J135" s="3">
        <v>15</v>
      </c>
      <c r="K135" s="364"/>
      <c r="L135" s="364"/>
      <c r="M135" s="364"/>
      <c r="N135" s="364"/>
      <c r="O135" s="19" t="s">
        <v>310</v>
      </c>
      <c r="P135" s="3">
        <v>5</v>
      </c>
      <c r="Q135" s="3">
        <v>25</v>
      </c>
      <c r="R135" s="19" t="s">
        <v>310</v>
      </c>
      <c r="S135" s="3">
        <v>5</v>
      </c>
      <c r="T135" s="3">
        <v>25</v>
      </c>
      <c r="U135" s="312"/>
      <c r="V135" s="312"/>
      <c r="W135" s="313"/>
    </row>
    <row r="136" spans="1:23" ht="30">
      <c r="A136" s="299"/>
      <c r="B136" s="19" t="s">
        <v>1786</v>
      </c>
      <c r="C136" s="347"/>
      <c r="D136" s="301"/>
      <c r="E136" s="293"/>
      <c r="F136" s="5" t="s">
        <v>313</v>
      </c>
      <c r="G136" s="3" t="s">
        <v>507</v>
      </c>
      <c r="H136" s="3" t="s">
        <v>20</v>
      </c>
      <c r="I136" s="3">
        <v>3</v>
      </c>
      <c r="J136" s="3">
        <v>15</v>
      </c>
      <c r="K136" s="363"/>
      <c r="L136" s="363"/>
      <c r="M136" s="363"/>
      <c r="N136" s="363"/>
      <c r="O136" s="19" t="s">
        <v>313</v>
      </c>
      <c r="P136" s="3">
        <v>5</v>
      </c>
      <c r="Q136" s="3">
        <v>25</v>
      </c>
      <c r="R136" s="19" t="s">
        <v>313</v>
      </c>
      <c r="S136" s="3">
        <v>5</v>
      </c>
      <c r="T136" s="3">
        <v>25</v>
      </c>
      <c r="U136" s="293"/>
      <c r="V136" s="293"/>
      <c r="W136" s="295"/>
    </row>
    <row r="137" spans="1:23" ht="45">
      <c r="A137" s="299"/>
      <c r="B137" s="24" t="s">
        <v>1787</v>
      </c>
      <c r="C137" s="3" t="s">
        <v>1788</v>
      </c>
      <c r="D137" s="20" t="s">
        <v>1789</v>
      </c>
      <c r="E137" s="3" t="s">
        <v>507</v>
      </c>
      <c r="F137" s="5" t="s">
        <v>1775</v>
      </c>
      <c r="G137" s="3" t="s">
        <v>507</v>
      </c>
      <c r="H137" s="3" t="s">
        <v>20</v>
      </c>
      <c r="I137" s="3">
        <v>2</v>
      </c>
      <c r="J137" s="3">
        <v>10</v>
      </c>
      <c r="K137" s="53" t="s">
        <v>1790</v>
      </c>
      <c r="L137" s="53" t="s">
        <v>1791</v>
      </c>
      <c r="M137" s="53" t="s">
        <v>1792</v>
      </c>
      <c r="N137" s="53" t="s">
        <v>52</v>
      </c>
      <c r="O137" s="19" t="s">
        <v>1793</v>
      </c>
      <c r="P137" s="3">
        <v>5</v>
      </c>
      <c r="Q137" s="3">
        <v>25</v>
      </c>
      <c r="R137" s="19" t="s">
        <v>1793</v>
      </c>
      <c r="S137" s="3">
        <v>5</v>
      </c>
      <c r="T137" s="3">
        <v>25</v>
      </c>
      <c r="U137" s="3" t="s">
        <v>518</v>
      </c>
      <c r="V137" s="3" t="s">
        <v>52</v>
      </c>
      <c r="W137" s="3" t="s">
        <v>52</v>
      </c>
    </row>
    <row r="138" spans="1:23" ht="60">
      <c r="A138" s="299"/>
      <c r="B138" s="24" t="s">
        <v>1194</v>
      </c>
      <c r="C138" s="3" t="s">
        <v>1195</v>
      </c>
      <c r="D138" s="20" t="s">
        <v>1196</v>
      </c>
      <c r="E138" s="3" t="s">
        <v>507</v>
      </c>
      <c r="F138" s="5" t="s">
        <v>1794</v>
      </c>
      <c r="G138" s="3" t="s">
        <v>507</v>
      </c>
      <c r="H138" s="3" t="s">
        <v>20</v>
      </c>
      <c r="I138" s="3">
        <v>2</v>
      </c>
      <c r="J138" s="3">
        <v>10</v>
      </c>
      <c r="K138" s="53" t="s">
        <v>642</v>
      </c>
      <c r="L138" s="53" t="s">
        <v>576</v>
      </c>
      <c r="M138" s="53" t="s">
        <v>970</v>
      </c>
      <c r="N138" s="53" t="s">
        <v>539</v>
      </c>
      <c r="O138" s="5" t="s">
        <v>1794</v>
      </c>
      <c r="P138" s="3">
        <v>2</v>
      </c>
      <c r="Q138" s="3">
        <v>10</v>
      </c>
      <c r="R138" s="5" t="s">
        <v>1794</v>
      </c>
      <c r="S138" s="3">
        <v>2</v>
      </c>
      <c r="T138" s="3">
        <v>10</v>
      </c>
      <c r="U138" s="3" t="s">
        <v>518</v>
      </c>
      <c r="V138" s="3" t="s">
        <v>52</v>
      </c>
      <c r="W138" s="5" t="s">
        <v>524</v>
      </c>
    </row>
    <row r="139" spans="1:23" ht="45">
      <c r="A139" s="299"/>
      <c r="B139" s="24" t="s">
        <v>1489</v>
      </c>
      <c r="C139" s="3" t="s">
        <v>1490</v>
      </c>
      <c r="D139" s="20" t="s">
        <v>1491</v>
      </c>
      <c r="E139" s="3" t="s">
        <v>507</v>
      </c>
      <c r="F139" s="19" t="s">
        <v>194</v>
      </c>
      <c r="G139" s="3" t="s">
        <v>507</v>
      </c>
      <c r="H139" s="3" t="s">
        <v>38</v>
      </c>
      <c r="I139" s="3">
        <v>2</v>
      </c>
      <c r="J139" s="3">
        <v>10</v>
      </c>
      <c r="K139" s="53" t="s">
        <v>522</v>
      </c>
      <c r="L139" s="53" t="s">
        <v>681</v>
      </c>
      <c r="M139" s="53" t="s">
        <v>538</v>
      </c>
      <c r="N139" s="53" t="s">
        <v>862</v>
      </c>
      <c r="O139" s="19" t="s">
        <v>194</v>
      </c>
      <c r="P139" s="3">
        <v>2</v>
      </c>
      <c r="Q139" s="3">
        <v>10</v>
      </c>
      <c r="R139" s="5" t="s">
        <v>52</v>
      </c>
      <c r="S139" s="5" t="s">
        <v>52</v>
      </c>
      <c r="T139" s="5" t="s">
        <v>52</v>
      </c>
      <c r="U139" s="3" t="s">
        <v>595</v>
      </c>
      <c r="V139" s="3" t="s">
        <v>52</v>
      </c>
      <c r="W139" s="5" t="s">
        <v>524</v>
      </c>
    </row>
    <row r="140" spans="1:23" ht="30">
      <c r="A140" s="299"/>
      <c r="B140" s="343" t="s">
        <v>1795</v>
      </c>
      <c r="C140" s="292" t="s">
        <v>1796</v>
      </c>
      <c r="D140" s="300" t="s">
        <v>1797</v>
      </c>
      <c r="E140" s="292" t="s">
        <v>507</v>
      </c>
      <c r="F140" s="5" t="s">
        <v>194</v>
      </c>
      <c r="G140" s="292" t="s">
        <v>507</v>
      </c>
      <c r="H140" s="292" t="s">
        <v>52</v>
      </c>
      <c r="I140" s="3">
        <v>2</v>
      </c>
      <c r="J140" s="3">
        <v>10</v>
      </c>
      <c r="K140" s="362"/>
      <c r="L140" s="362"/>
      <c r="M140" s="362" t="s">
        <v>818</v>
      </c>
      <c r="N140" s="362" t="s">
        <v>660</v>
      </c>
      <c r="O140" s="302" t="s">
        <v>1798</v>
      </c>
      <c r="P140" s="292">
        <v>1</v>
      </c>
      <c r="Q140" s="292">
        <v>5</v>
      </c>
      <c r="R140" s="302" t="s">
        <v>1798</v>
      </c>
      <c r="S140" s="292">
        <v>1</v>
      </c>
      <c r="T140" s="292">
        <v>5</v>
      </c>
      <c r="U140" s="292" t="s">
        <v>52</v>
      </c>
      <c r="V140" s="292" t="s">
        <v>52</v>
      </c>
      <c r="W140" s="292" t="s">
        <v>52</v>
      </c>
    </row>
    <row r="141" spans="1:23">
      <c r="A141" s="299"/>
      <c r="B141" s="345"/>
      <c r="C141" s="312"/>
      <c r="D141" s="327"/>
      <c r="E141" s="312"/>
      <c r="F141" s="5" t="s">
        <v>307</v>
      </c>
      <c r="G141" s="312"/>
      <c r="H141" s="312"/>
      <c r="I141" s="3">
        <v>2</v>
      </c>
      <c r="J141" s="3">
        <v>10</v>
      </c>
      <c r="K141" s="364"/>
      <c r="L141" s="364"/>
      <c r="M141" s="364"/>
      <c r="N141" s="364"/>
      <c r="O141" s="311"/>
      <c r="P141" s="312"/>
      <c r="Q141" s="312"/>
      <c r="R141" s="311"/>
      <c r="S141" s="312"/>
      <c r="T141" s="312"/>
      <c r="U141" s="312"/>
      <c r="V141" s="312"/>
      <c r="W141" s="312"/>
    </row>
    <row r="142" spans="1:23">
      <c r="A142" s="299"/>
      <c r="B142" s="344"/>
      <c r="C142" s="293"/>
      <c r="D142" s="301"/>
      <c r="E142" s="293"/>
      <c r="F142" s="5" t="s">
        <v>310</v>
      </c>
      <c r="G142" s="293"/>
      <c r="H142" s="293"/>
      <c r="I142" s="3">
        <v>2</v>
      </c>
      <c r="J142" s="3">
        <v>10</v>
      </c>
      <c r="K142" s="363"/>
      <c r="L142" s="363"/>
      <c r="M142" s="363"/>
      <c r="N142" s="363"/>
      <c r="O142" s="303"/>
      <c r="P142" s="293"/>
      <c r="Q142" s="293"/>
      <c r="R142" s="303"/>
      <c r="S142" s="293"/>
      <c r="T142" s="293"/>
      <c r="U142" s="293"/>
      <c r="V142" s="293"/>
      <c r="W142" s="293"/>
    </row>
    <row r="143" spans="1:23" ht="45">
      <c r="A143" s="299"/>
      <c r="B143" s="24" t="s">
        <v>1799</v>
      </c>
      <c r="C143" s="3" t="s">
        <v>1800</v>
      </c>
      <c r="D143" s="5" t="s">
        <v>1801</v>
      </c>
      <c r="E143" s="3" t="s">
        <v>507</v>
      </c>
      <c r="F143" s="19" t="s">
        <v>649</v>
      </c>
      <c r="G143" s="3" t="s">
        <v>507</v>
      </c>
      <c r="H143" s="3" t="s">
        <v>45</v>
      </c>
      <c r="I143" s="3">
        <v>2</v>
      </c>
      <c r="J143" s="3">
        <v>10</v>
      </c>
      <c r="K143" s="53" t="s">
        <v>861</v>
      </c>
      <c r="L143" s="53" t="s">
        <v>865</v>
      </c>
      <c r="M143" s="53" t="s">
        <v>970</v>
      </c>
      <c r="N143" s="53" t="s">
        <v>523</v>
      </c>
      <c r="O143" s="19" t="s">
        <v>649</v>
      </c>
      <c r="P143" s="3">
        <v>2</v>
      </c>
      <c r="Q143" s="3">
        <v>10</v>
      </c>
      <c r="R143" s="19" t="s">
        <v>649</v>
      </c>
      <c r="S143" s="3">
        <v>2</v>
      </c>
      <c r="T143" s="3">
        <v>10</v>
      </c>
      <c r="U143" s="3" t="s">
        <v>534</v>
      </c>
      <c r="V143" s="3" t="s">
        <v>52</v>
      </c>
      <c r="W143" s="5" t="s">
        <v>524</v>
      </c>
    </row>
    <row r="144" spans="1:23" ht="45">
      <c r="A144" s="299"/>
      <c r="B144" s="24" t="s">
        <v>1802</v>
      </c>
      <c r="C144" s="3" t="s">
        <v>1803</v>
      </c>
      <c r="D144" s="3" t="s">
        <v>1804</v>
      </c>
      <c r="E144" s="3" t="s">
        <v>507</v>
      </c>
      <c r="F144" s="19" t="s">
        <v>194</v>
      </c>
      <c r="G144" s="3" t="s">
        <v>507</v>
      </c>
      <c r="H144" s="3" t="s">
        <v>38</v>
      </c>
      <c r="I144" s="3">
        <v>2</v>
      </c>
      <c r="J144" s="3">
        <v>10</v>
      </c>
      <c r="K144" s="53" t="s">
        <v>522</v>
      </c>
      <c r="L144" s="53" t="s">
        <v>523</v>
      </c>
      <c r="M144" s="53" t="s">
        <v>538</v>
      </c>
      <c r="N144" s="53" t="s">
        <v>539</v>
      </c>
      <c r="O144" s="19" t="s">
        <v>194</v>
      </c>
      <c r="P144" s="3">
        <v>2</v>
      </c>
      <c r="Q144" s="3">
        <v>10</v>
      </c>
      <c r="R144" s="5" t="s">
        <v>52</v>
      </c>
      <c r="S144" s="5" t="s">
        <v>52</v>
      </c>
      <c r="T144" s="5" t="s">
        <v>52</v>
      </c>
      <c r="U144" s="3" t="s">
        <v>608</v>
      </c>
      <c r="V144" s="3" t="s">
        <v>52</v>
      </c>
      <c r="W144" s="5" t="s">
        <v>524</v>
      </c>
    </row>
    <row r="145" spans="1:23" ht="90">
      <c r="A145" s="308"/>
      <c r="B145" s="68" t="s">
        <v>1499</v>
      </c>
      <c r="C145" s="3" t="s">
        <v>1500</v>
      </c>
      <c r="D145" s="66" t="s">
        <v>1805</v>
      </c>
      <c r="E145" s="3" t="s">
        <v>507</v>
      </c>
      <c r="F145" s="19" t="s">
        <v>2447</v>
      </c>
      <c r="G145" s="3" t="s">
        <v>507</v>
      </c>
      <c r="H145" s="3" t="s">
        <v>38</v>
      </c>
      <c r="I145" s="3">
        <v>2</v>
      </c>
      <c r="J145" s="67">
        <v>10</v>
      </c>
      <c r="K145" s="53" t="s">
        <v>522</v>
      </c>
      <c r="L145" s="53" t="s">
        <v>681</v>
      </c>
      <c r="M145" s="53" t="s">
        <v>641</v>
      </c>
      <c r="N145" s="53" t="s">
        <v>699</v>
      </c>
      <c r="O145" s="19" t="s">
        <v>2447</v>
      </c>
      <c r="P145" s="3">
        <v>2</v>
      </c>
      <c r="Q145" s="3">
        <v>10</v>
      </c>
      <c r="R145" s="5" t="s">
        <v>52</v>
      </c>
      <c r="S145" s="5" t="s">
        <v>52</v>
      </c>
      <c r="T145" s="5" t="s">
        <v>52</v>
      </c>
      <c r="U145" s="3" t="s">
        <v>566</v>
      </c>
      <c r="V145" s="3" t="s">
        <v>52</v>
      </c>
      <c r="W145" s="19" t="s">
        <v>927</v>
      </c>
    </row>
    <row r="146" spans="1:23">
      <c r="A146" s="3"/>
      <c r="B146" s="3"/>
      <c r="C146" s="3"/>
      <c r="D146" s="3"/>
      <c r="E146" s="3"/>
      <c r="F146" s="5"/>
      <c r="G146" s="3"/>
      <c r="H146" s="3"/>
      <c r="I146" s="3"/>
      <c r="J146" s="3"/>
      <c r="K146" s="53"/>
      <c r="L146" s="53"/>
      <c r="M146" s="53"/>
      <c r="N146" s="53"/>
      <c r="O146" s="5"/>
      <c r="P146" s="3"/>
      <c r="Q146" s="3"/>
      <c r="R146" s="5"/>
      <c r="S146" s="3"/>
      <c r="T146" s="3"/>
      <c r="U146" s="3"/>
      <c r="V146" s="3"/>
      <c r="W146" s="3"/>
    </row>
    <row r="147" spans="1:23">
      <c r="A147" s="3"/>
      <c r="B147" s="3"/>
      <c r="C147" s="3"/>
      <c r="D147" s="3"/>
      <c r="E147" s="3"/>
      <c r="F147" s="5"/>
      <c r="G147" s="3"/>
      <c r="H147" s="3"/>
      <c r="I147" s="3"/>
      <c r="J147" s="3"/>
      <c r="K147" s="53"/>
      <c r="L147" s="53"/>
      <c r="M147" s="53"/>
      <c r="N147" s="53"/>
      <c r="O147" s="5"/>
      <c r="P147" s="3"/>
      <c r="Q147" s="3"/>
      <c r="R147" s="5"/>
      <c r="S147" s="3"/>
      <c r="T147" s="3"/>
      <c r="U147" s="3"/>
      <c r="V147" s="3"/>
      <c r="W147" s="3"/>
    </row>
    <row r="148" spans="1:23">
      <c r="A148" s="3"/>
      <c r="B148" s="3"/>
      <c r="C148" s="3"/>
      <c r="D148" s="3"/>
      <c r="E148" s="3"/>
      <c r="F148" s="5"/>
      <c r="G148" s="3"/>
      <c r="H148" s="3"/>
      <c r="I148" s="3"/>
      <c r="J148" s="3"/>
      <c r="K148" s="53"/>
      <c r="L148" s="53"/>
      <c r="M148" s="53"/>
      <c r="N148" s="53"/>
      <c r="O148" s="5"/>
      <c r="P148" s="3"/>
      <c r="Q148" s="3"/>
      <c r="R148" s="5"/>
      <c r="S148" s="3"/>
      <c r="T148" s="3"/>
      <c r="U148" s="3"/>
      <c r="V148" s="3"/>
      <c r="W148" s="3"/>
    </row>
    <row r="149" spans="1:23">
      <c r="A149" s="3"/>
      <c r="B149" s="3"/>
      <c r="C149" s="3"/>
      <c r="D149" s="3"/>
      <c r="E149" s="3"/>
      <c r="F149" s="5"/>
      <c r="G149" s="3"/>
      <c r="H149" s="3"/>
      <c r="I149" s="3"/>
      <c r="J149" s="3"/>
      <c r="K149" s="53"/>
      <c r="L149" s="53"/>
      <c r="M149" s="53"/>
      <c r="N149" s="53"/>
      <c r="O149" s="5"/>
      <c r="P149" s="3"/>
      <c r="Q149" s="3"/>
      <c r="R149" s="5"/>
      <c r="S149" s="3"/>
      <c r="T149" s="3"/>
      <c r="U149" s="3"/>
      <c r="V149" s="3"/>
      <c r="W149" s="3"/>
    </row>
    <row r="150" spans="1:23">
      <c r="A150" s="3"/>
      <c r="B150" s="3"/>
      <c r="C150" s="3"/>
      <c r="D150" s="3"/>
      <c r="E150" s="3"/>
      <c r="F150" s="5"/>
      <c r="G150" s="3"/>
      <c r="H150" s="3"/>
      <c r="I150" s="3"/>
      <c r="J150" s="3"/>
      <c r="K150" s="53"/>
      <c r="L150" s="53"/>
      <c r="M150" s="53"/>
      <c r="N150" s="53"/>
      <c r="O150" s="5"/>
      <c r="P150" s="3"/>
      <c r="Q150" s="3"/>
      <c r="R150" s="5"/>
      <c r="S150" s="3"/>
      <c r="T150" s="3"/>
      <c r="U150" s="3"/>
      <c r="V150" s="3"/>
      <c r="W150" s="3"/>
    </row>
    <row r="151" spans="1:23">
      <c r="A151" s="3"/>
      <c r="B151" s="3"/>
      <c r="C151" s="3"/>
      <c r="D151" s="3"/>
      <c r="E151" s="3"/>
      <c r="F151" s="5"/>
      <c r="G151" s="3"/>
      <c r="H151" s="3"/>
      <c r="I151" s="3"/>
      <c r="J151" s="3"/>
      <c r="K151" s="53"/>
      <c r="L151" s="53"/>
      <c r="M151" s="53"/>
      <c r="N151" s="53"/>
      <c r="O151" s="5"/>
      <c r="P151" s="3"/>
      <c r="Q151" s="3"/>
      <c r="R151" s="5"/>
      <c r="S151" s="3"/>
      <c r="T151" s="3"/>
      <c r="U151" s="3"/>
      <c r="V151" s="3"/>
      <c r="W151" s="3"/>
    </row>
    <row r="152" spans="1:23">
      <c r="A152" s="3"/>
      <c r="B152" s="3"/>
      <c r="C152" s="3"/>
      <c r="D152" s="3"/>
      <c r="E152" s="3"/>
      <c r="F152" s="5"/>
      <c r="G152" s="3"/>
      <c r="H152" s="3"/>
      <c r="I152" s="3"/>
      <c r="J152" s="3"/>
      <c r="K152" s="53"/>
      <c r="L152" s="53"/>
      <c r="M152" s="53"/>
      <c r="N152" s="53"/>
      <c r="O152" s="5"/>
      <c r="P152" s="3"/>
      <c r="Q152" s="3"/>
      <c r="R152" s="5"/>
      <c r="S152" s="3"/>
      <c r="T152" s="3"/>
      <c r="U152" s="3"/>
      <c r="V152" s="3"/>
      <c r="W152" s="3"/>
    </row>
    <row r="153" spans="1:23">
      <c r="A153" s="3"/>
      <c r="B153" s="3"/>
      <c r="C153" s="3"/>
      <c r="D153" s="3"/>
      <c r="E153" s="3"/>
      <c r="F153" s="5"/>
      <c r="G153" s="3"/>
      <c r="H153" s="3"/>
      <c r="I153" s="3"/>
      <c r="J153" s="3"/>
      <c r="K153" s="53"/>
      <c r="L153" s="53"/>
      <c r="M153" s="53"/>
      <c r="N153" s="53"/>
      <c r="O153" s="5"/>
      <c r="P153" s="3"/>
      <c r="Q153" s="3"/>
      <c r="R153" s="5"/>
      <c r="S153" s="3"/>
      <c r="T153" s="3"/>
      <c r="U153" s="3"/>
      <c r="V153" s="3"/>
      <c r="W153" s="3"/>
    </row>
    <row r="154" spans="1:23">
      <c r="A154" s="3"/>
      <c r="B154" s="3"/>
      <c r="C154" s="3"/>
      <c r="D154" s="3"/>
      <c r="E154" s="3"/>
      <c r="F154" s="5"/>
      <c r="G154" s="3"/>
      <c r="H154" s="3"/>
      <c r="I154" s="3"/>
      <c r="J154" s="3"/>
      <c r="K154" s="53"/>
      <c r="L154" s="53"/>
      <c r="M154" s="53"/>
      <c r="N154" s="53"/>
      <c r="O154" s="5"/>
      <c r="P154" s="3"/>
      <c r="Q154" s="3"/>
      <c r="R154" s="5"/>
      <c r="S154" s="3"/>
      <c r="T154" s="3"/>
      <c r="U154" s="3"/>
      <c r="V154" s="3"/>
      <c r="W154" s="3"/>
    </row>
    <row r="155" spans="1:23">
      <c r="A155" s="3"/>
      <c r="B155" s="3"/>
      <c r="C155" s="3"/>
      <c r="D155" s="3"/>
      <c r="E155" s="3"/>
      <c r="F155" s="5"/>
      <c r="G155" s="3"/>
      <c r="H155" s="3"/>
      <c r="I155" s="3"/>
      <c r="J155" s="3"/>
      <c r="K155" s="53"/>
      <c r="L155" s="53"/>
      <c r="M155" s="53"/>
      <c r="N155" s="53"/>
      <c r="O155" s="5"/>
      <c r="P155" s="3"/>
      <c r="Q155" s="3"/>
      <c r="R155" s="5"/>
      <c r="S155" s="3"/>
      <c r="T155" s="3"/>
      <c r="U155" s="3"/>
      <c r="V155" s="3"/>
      <c r="W155" s="3"/>
    </row>
    <row r="156" spans="1:23">
      <c r="A156" s="3"/>
      <c r="B156" s="3"/>
      <c r="C156" s="3"/>
      <c r="D156" s="3"/>
      <c r="E156" s="3"/>
      <c r="F156" s="5"/>
      <c r="G156" s="3"/>
      <c r="H156" s="3"/>
      <c r="I156" s="3"/>
      <c r="J156" s="3"/>
      <c r="K156" s="53"/>
      <c r="L156" s="53"/>
      <c r="M156" s="53"/>
      <c r="N156" s="53"/>
      <c r="O156" s="5"/>
      <c r="P156" s="3"/>
      <c r="Q156" s="3"/>
      <c r="R156" s="5"/>
      <c r="S156" s="3"/>
      <c r="T156" s="3"/>
      <c r="U156" s="3"/>
      <c r="V156" s="3"/>
      <c r="W156" s="3"/>
    </row>
    <row r="157" spans="1:23">
      <c r="A157" s="3"/>
      <c r="B157" s="3"/>
      <c r="C157" s="3"/>
      <c r="D157" s="3"/>
      <c r="E157" s="3"/>
      <c r="F157" s="5"/>
      <c r="G157" s="3"/>
      <c r="H157" s="3"/>
      <c r="I157" s="3"/>
      <c r="J157" s="3"/>
      <c r="K157" s="53"/>
      <c r="L157" s="53"/>
      <c r="M157" s="53"/>
      <c r="N157" s="53"/>
      <c r="O157" s="5"/>
      <c r="P157" s="3"/>
      <c r="Q157" s="3"/>
      <c r="R157" s="5"/>
      <c r="S157" s="3"/>
      <c r="T157" s="3"/>
      <c r="U157" s="3"/>
      <c r="V157" s="3"/>
      <c r="W157" s="3"/>
    </row>
    <row r="158" spans="1:23">
      <c r="A158" s="3"/>
      <c r="B158" s="3"/>
      <c r="C158" s="3"/>
      <c r="D158" s="3"/>
      <c r="E158" s="3"/>
      <c r="F158" s="5"/>
      <c r="G158" s="3"/>
      <c r="H158" s="3"/>
      <c r="I158" s="3"/>
      <c r="J158" s="3"/>
      <c r="K158" s="53"/>
      <c r="L158" s="53"/>
      <c r="M158" s="53"/>
      <c r="N158" s="53"/>
      <c r="O158" s="5"/>
      <c r="P158" s="3"/>
      <c r="Q158" s="3"/>
      <c r="R158" s="5"/>
      <c r="S158" s="3"/>
      <c r="T158" s="3"/>
      <c r="U158" s="3"/>
      <c r="V158" s="3"/>
      <c r="W158" s="3"/>
    </row>
    <row r="159" spans="1:23">
      <c r="A159" s="3"/>
      <c r="B159" s="3"/>
      <c r="C159" s="3"/>
      <c r="D159" s="3"/>
      <c r="E159" s="3"/>
      <c r="F159" s="5"/>
      <c r="G159" s="3"/>
      <c r="H159" s="3"/>
      <c r="I159" s="3"/>
      <c r="J159" s="3"/>
      <c r="K159" s="53"/>
      <c r="L159" s="53"/>
      <c r="M159" s="53"/>
      <c r="N159" s="53"/>
      <c r="O159" s="5"/>
      <c r="P159" s="3"/>
      <c r="Q159" s="3"/>
      <c r="R159" s="5"/>
      <c r="S159" s="3"/>
      <c r="T159" s="3"/>
      <c r="U159" s="3"/>
      <c r="V159" s="3"/>
      <c r="W159" s="3"/>
    </row>
    <row r="160" spans="1:23">
      <c r="A160" s="3"/>
      <c r="B160" s="3"/>
      <c r="C160" s="3"/>
      <c r="D160" s="3"/>
      <c r="E160" s="3"/>
      <c r="F160" s="5"/>
      <c r="G160" s="3"/>
      <c r="H160" s="3"/>
      <c r="I160" s="3"/>
      <c r="J160" s="3"/>
      <c r="K160" s="53"/>
      <c r="L160" s="53"/>
      <c r="M160" s="53"/>
      <c r="N160" s="53"/>
      <c r="O160" s="5"/>
      <c r="P160" s="3"/>
      <c r="Q160" s="3"/>
      <c r="R160" s="5"/>
      <c r="S160" s="3"/>
      <c r="T160" s="3"/>
      <c r="U160" s="3"/>
      <c r="V160" s="3"/>
      <c r="W160" s="3"/>
    </row>
    <row r="161" spans="1:23">
      <c r="A161" s="3"/>
      <c r="B161" s="3"/>
      <c r="C161" s="3"/>
      <c r="D161" s="3"/>
      <c r="E161" s="3"/>
      <c r="F161" s="5"/>
      <c r="G161" s="3"/>
      <c r="H161" s="3"/>
      <c r="I161" s="3"/>
      <c r="J161" s="3"/>
      <c r="K161" s="53"/>
      <c r="L161" s="53"/>
      <c r="M161" s="53"/>
      <c r="N161" s="53"/>
      <c r="O161" s="5"/>
      <c r="P161" s="3"/>
      <c r="Q161" s="3"/>
      <c r="R161" s="5"/>
      <c r="S161" s="3"/>
      <c r="T161" s="3"/>
      <c r="U161" s="3"/>
      <c r="V161" s="3"/>
      <c r="W161" s="3"/>
    </row>
    <row r="162" spans="1:23">
      <c r="A162" s="3"/>
      <c r="B162" s="3"/>
      <c r="C162" s="3"/>
      <c r="D162" s="3"/>
      <c r="E162" s="3"/>
      <c r="F162" s="5"/>
      <c r="G162" s="3"/>
      <c r="H162" s="3"/>
      <c r="I162" s="3"/>
      <c r="J162" s="3"/>
      <c r="K162" s="53"/>
      <c r="L162" s="53"/>
      <c r="M162" s="53"/>
      <c r="N162" s="53"/>
      <c r="O162" s="5"/>
      <c r="P162" s="3"/>
      <c r="Q162" s="3"/>
      <c r="R162" s="5"/>
      <c r="S162" s="3"/>
      <c r="T162" s="3"/>
      <c r="U162" s="3"/>
      <c r="V162" s="3"/>
      <c r="W162" s="3"/>
    </row>
    <row r="163" spans="1:23">
      <c r="A163" s="3"/>
      <c r="B163" s="3"/>
      <c r="C163" s="3"/>
      <c r="D163" s="3"/>
      <c r="E163" s="3"/>
      <c r="F163" s="5"/>
      <c r="G163" s="3"/>
      <c r="H163" s="3"/>
      <c r="I163" s="3"/>
      <c r="J163" s="3"/>
      <c r="K163" s="53"/>
      <c r="L163" s="53"/>
      <c r="M163" s="53"/>
      <c r="N163" s="53"/>
      <c r="O163" s="5"/>
      <c r="P163" s="3"/>
      <c r="Q163" s="3"/>
      <c r="R163" s="5"/>
      <c r="S163" s="3"/>
      <c r="T163" s="3"/>
      <c r="U163" s="3"/>
      <c r="V163" s="3"/>
      <c r="W163" s="3"/>
    </row>
    <row r="164" spans="1:23">
      <c r="A164" s="3"/>
      <c r="B164" s="3"/>
      <c r="C164" s="3"/>
      <c r="D164" s="3"/>
      <c r="E164" s="3"/>
      <c r="F164" s="5"/>
      <c r="G164" s="3"/>
      <c r="H164" s="3"/>
      <c r="I164" s="3"/>
      <c r="J164" s="3"/>
      <c r="K164" s="53"/>
      <c r="L164" s="53"/>
      <c r="M164" s="53"/>
      <c r="N164" s="53"/>
      <c r="O164" s="5"/>
      <c r="P164" s="3"/>
      <c r="Q164" s="3"/>
      <c r="R164" s="5"/>
      <c r="S164" s="3"/>
      <c r="T164" s="3"/>
      <c r="U164" s="3"/>
      <c r="V164" s="3"/>
      <c r="W164" s="3"/>
    </row>
    <row r="165" spans="1:23">
      <c r="A165" s="3"/>
      <c r="B165" s="3"/>
      <c r="C165" s="3"/>
      <c r="D165" s="3"/>
      <c r="E165" s="3"/>
      <c r="F165" s="5"/>
      <c r="G165" s="3"/>
      <c r="H165" s="3"/>
      <c r="I165" s="3"/>
      <c r="J165" s="3"/>
      <c r="K165" s="53"/>
      <c r="L165" s="53"/>
      <c r="M165" s="53"/>
      <c r="N165" s="53"/>
      <c r="O165" s="5"/>
      <c r="P165" s="3"/>
      <c r="Q165" s="3"/>
      <c r="R165" s="5"/>
      <c r="S165" s="3"/>
      <c r="T165" s="3"/>
      <c r="U165" s="3"/>
      <c r="V165" s="3"/>
      <c r="W165" s="3"/>
    </row>
    <row r="166" spans="1:23">
      <c r="A166" s="3"/>
      <c r="B166" s="3"/>
      <c r="C166" s="3"/>
      <c r="D166" s="3"/>
      <c r="E166" s="3"/>
      <c r="F166" s="5"/>
      <c r="G166" s="3"/>
      <c r="H166" s="3"/>
      <c r="I166" s="3"/>
      <c r="J166" s="3"/>
      <c r="K166" s="53"/>
      <c r="L166" s="53"/>
      <c r="M166" s="53"/>
      <c r="N166" s="53"/>
      <c r="O166" s="5"/>
      <c r="P166" s="3"/>
      <c r="Q166" s="3"/>
      <c r="R166" s="5"/>
      <c r="S166" s="3"/>
      <c r="T166" s="3"/>
      <c r="U166" s="3"/>
      <c r="V166" s="3"/>
      <c r="W166" s="3"/>
    </row>
    <row r="167" spans="1:23">
      <c r="A167" s="3"/>
      <c r="B167" s="3"/>
      <c r="C167" s="3"/>
      <c r="D167" s="3"/>
      <c r="E167" s="3"/>
      <c r="F167" s="5"/>
      <c r="G167" s="3"/>
      <c r="H167" s="3"/>
      <c r="I167" s="3"/>
      <c r="J167" s="3"/>
      <c r="K167" s="53"/>
      <c r="L167" s="53"/>
      <c r="M167" s="53"/>
      <c r="N167" s="53"/>
      <c r="O167" s="5"/>
      <c r="P167" s="3"/>
      <c r="Q167" s="3"/>
      <c r="R167" s="5"/>
      <c r="S167" s="3"/>
      <c r="T167" s="3"/>
      <c r="U167" s="3"/>
      <c r="V167" s="3"/>
      <c r="W167" s="3"/>
    </row>
    <row r="168" spans="1:23">
      <c r="A168" s="3"/>
      <c r="B168" s="3"/>
      <c r="C168" s="3"/>
      <c r="D168" s="3"/>
      <c r="E168" s="3"/>
      <c r="F168" s="5"/>
      <c r="G168" s="3"/>
      <c r="H168" s="3"/>
      <c r="I168" s="3"/>
      <c r="J168" s="3"/>
      <c r="K168" s="53"/>
      <c r="L168" s="53"/>
      <c r="M168" s="53"/>
      <c r="N168" s="53"/>
      <c r="O168" s="5"/>
      <c r="P168" s="3"/>
      <c r="Q168" s="3"/>
      <c r="R168" s="5"/>
      <c r="S168" s="3"/>
      <c r="T168" s="3"/>
      <c r="U168" s="3"/>
      <c r="V168" s="3"/>
      <c r="W168" s="3"/>
    </row>
    <row r="169" spans="1:23">
      <c r="A169" s="3"/>
      <c r="B169" s="3"/>
      <c r="C169" s="3"/>
      <c r="D169" s="3"/>
      <c r="E169" s="3"/>
      <c r="F169" s="5"/>
      <c r="G169" s="3"/>
      <c r="H169" s="3"/>
      <c r="I169" s="3"/>
      <c r="J169" s="3"/>
      <c r="K169" s="53"/>
      <c r="L169" s="53"/>
      <c r="M169" s="53"/>
      <c r="N169" s="53"/>
      <c r="O169" s="5"/>
      <c r="P169" s="3"/>
      <c r="Q169" s="3"/>
      <c r="R169" s="5"/>
      <c r="S169" s="3"/>
      <c r="T169" s="3"/>
      <c r="U169" s="3"/>
      <c r="V169" s="3"/>
      <c r="W169" s="3"/>
    </row>
    <row r="170" spans="1:23">
      <c r="A170" s="3"/>
      <c r="B170" s="3"/>
      <c r="C170" s="3"/>
      <c r="D170" s="3"/>
      <c r="E170" s="3"/>
      <c r="F170" s="5"/>
      <c r="G170" s="3"/>
      <c r="H170" s="3"/>
      <c r="I170" s="3"/>
      <c r="J170" s="3"/>
      <c r="K170" s="53"/>
      <c r="L170" s="53"/>
      <c r="M170" s="53"/>
      <c r="N170" s="53"/>
      <c r="O170" s="5"/>
      <c r="P170" s="3"/>
      <c r="Q170" s="3"/>
      <c r="R170" s="5"/>
      <c r="S170" s="3"/>
      <c r="T170" s="3"/>
      <c r="U170" s="3"/>
      <c r="V170" s="3"/>
      <c r="W170" s="3"/>
    </row>
    <row r="171" spans="1:23">
      <c r="A171" s="3"/>
      <c r="B171" s="3"/>
      <c r="C171" s="3"/>
      <c r="D171" s="3"/>
      <c r="E171" s="3"/>
      <c r="F171" s="5"/>
      <c r="G171" s="3"/>
      <c r="H171" s="3"/>
      <c r="I171" s="3"/>
      <c r="J171" s="3"/>
      <c r="K171" s="53"/>
      <c r="L171" s="53"/>
      <c r="M171" s="53"/>
      <c r="N171" s="53"/>
      <c r="O171" s="5"/>
      <c r="P171" s="3"/>
      <c r="Q171" s="3"/>
      <c r="R171" s="5"/>
      <c r="S171" s="3"/>
      <c r="T171" s="3"/>
      <c r="U171" s="3"/>
      <c r="V171" s="3"/>
      <c r="W171" s="3"/>
    </row>
    <row r="172" spans="1:23">
      <c r="A172" s="3"/>
      <c r="B172" s="3"/>
      <c r="C172" s="3"/>
      <c r="D172" s="3"/>
      <c r="E172" s="3"/>
      <c r="F172" s="5"/>
      <c r="G172" s="3"/>
      <c r="H172" s="3"/>
      <c r="I172" s="3"/>
      <c r="J172" s="3"/>
      <c r="K172" s="53"/>
      <c r="L172" s="53"/>
      <c r="M172" s="53"/>
      <c r="N172" s="53"/>
      <c r="O172" s="5"/>
      <c r="P172" s="3"/>
      <c r="Q172" s="3"/>
      <c r="R172" s="5"/>
      <c r="S172" s="3"/>
      <c r="T172" s="3"/>
      <c r="U172" s="3"/>
      <c r="V172" s="3"/>
      <c r="W172" s="3"/>
    </row>
    <row r="173" spans="1:23">
      <c r="A173" s="3"/>
      <c r="B173" s="3"/>
      <c r="C173" s="3"/>
      <c r="D173" s="3"/>
      <c r="E173" s="3"/>
      <c r="F173" s="5"/>
      <c r="G173" s="3"/>
      <c r="H173" s="3"/>
      <c r="I173" s="3"/>
      <c r="J173" s="3"/>
      <c r="K173" s="53"/>
      <c r="L173" s="53"/>
      <c r="M173" s="53"/>
      <c r="N173" s="53"/>
      <c r="O173" s="5"/>
      <c r="P173" s="3"/>
      <c r="Q173" s="3"/>
      <c r="R173" s="5"/>
      <c r="S173" s="3"/>
      <c r="T173" s="3"/>
      <c r="U173" s="3"/>
      <c r="V173" s="3"/>
      <c r="W173" s="3"/>
    </row>
    <row r="174" spans="1:23">
      <c r="A174" s="3"/>
      <c r="B174" s="3"/>
      <c r="C174" s="3"/>
      <c r="D174" s="3"/>
      <c r="E174" s="3"/>
      <c r="F174" s="5"/>
      <c r="G174" s="3"/>
      <c r="H174" s="3"/>
      <c r="I174" s="3"/>
      <c r="J174" s="3"/>
      <c r="K174" s="53"/>
      <c r="L174" s="53"/>
      <c r="M174" s="53"/>
      <c r="N174" s="53"/>
      <c r="O174" s="5"/>
      <c r="P174" s="3"/>
      <c r="Q174" s="3"/>
      <c r="R174" s="5"/>
      <c r="S174" s="3"/>
      <c r="T174" s="3"/>
      <c r="U174" s="3"/>
      <c r="V174" s="3"/>
      <c r="W174" s="3"/>
    </row>
    <row r="175" spans="1:23">
      <c r="A175" s="3"/>
      <c r="B175" s="3"/>
      <c r="C175" s="3"/>
      <c r="D175" s="3"/>
      <c r="E175" s="3"/>
      <c r="F175" s="5"/>
      <c r="G175" s="3"/>
      <c r="H175" s="3"/>
      <c r="I175" s="3"/>
      <c r="J175" s="3"/>
      <c r="K175" s="53"/>
      <c r="L175" s="53"/>
      <c r="M175" s="53"/>
      <c r="N175" s="53"/>
      <c r="O175" s="5"/>
      <c r="P175" s="3"/>
      <c r="Q175" s="3"/>
      <c r="R175" s="5"/>
      <c r="S175" s="3"/>
      <c r="T175" s="3"/>
      <c r="U175" s="3"/>
      <c r="V175" s="3"/>
      <c r="W175" s="3"/>
    </row>
    <row r="176" spans="1:23">
      <c r="A176" s="3"/>
      <c r="B176" s="3"/>
      <c r="C176" s="3"/>
      <c r="D176" s="3"/>
      <c r="E176" s="3"/>
      <c r="F176" s="5"/>
      <c r="G176" s="3"/>
      <c r="H176" s="3"/>
      <c r="I176" s="3"/>
      <c r="J176" s="3"/>
      <c r="K176" s="53"/>
      <c r="L176" s="53"/>
      <c r="M176" s="53"/>
      <c r="N176" s="53"/>
      <c r="O176" s="5"/>
      <c r="P176" s="3"/>
      <c r="Q176" s="3"/>
      <c r="R176" s="5"/>
      <c r="S176" s="3"/>
      <c r="T176" s="3"/>
      <c r="U176" s="3"/>
      <c r="V176" s="3"/>
      <c r="W176" s="3"/>
    </row>
    <row r="177" spans="1:23">
      <c r="A177" s="3"/>
      <c r="B177" s="3"/>
      <c r="C177" s="3"/>
      <c r="D177" s="3"/>
      <c r="E177" s="3"/>
      <c r="F177" s="5"/>
      <c r="G177" s="3"/>
      <c r="H177" s="3"/>
      <c r="I177" s="3"/>
      <c r="J177" s="3"/>
      <c r="K177" s="53"/>
      <c r="L177" s="53"/>
      <c r="M177" s="53"/>
      <c r="N177" s="53"/>
      <c r="O177" s="5"/>
      <c r="P177" s="3"/>
      <c r="Q177" s="3"/>
      <c r="R177" s="5"/>
      <c r="S177" s="3"/>
      <c r="T177" s="3"/>
      <c r="U177" s="3"/>
      <c r="V177" s="3"/>
      <c r="W177" s="3"/>
    </row>
  </sheetData>
  <autoFilter ref="A3:T3" xr:uid="{00000000-0009-0000-0000-00000F000000}"/>
  <mergeCells count="324">
    <mergeCell ref="A91:A103"/>
    <mergeCell ref="M26:M27"/>
    <mergeCell ref="N26:N27"/>
    <mergeCell ref="W51:W53"/>
    <mergeCell ref="V51:V53"/>
    <mergeCell ref="V49:V50"/>
    <mergeCell ref="W49:W50"/>
    <mergeCell ref="U49:U50"/>
    <mergeCell ref="V41:V42"/>
    <mergeCell ref="W41:W42"/>
    <mergeCell ref="V47:V48"/>
    <mergeCell ref="W47:W48"/>
    <mergeCell ref="M41:M42"/>
    <mergeCell ref="N41:N42"/>
    <mergeCell ref="R41:R42"/>
    <mergeCell ref="S41:S42"/>
    <mergeCell ref="T41:T42"/>
    <mergeCell ref="U41:U42"/>
    <mergeCell ref="U28:U30"/>
    <mergeCell ref="V28:V30"/>
    <mergeCell ref="W28:W30"/>
    <mergeCell ref="O28:O30"/>
    <mergeCell ref="P28:P30"/>
    <mergeCell ref="Q28:Q30"/>
    <mergeCell ref="M35:M36"/>
    <mergeCell ref="N35:N36"/>
    <mergeCell ref="B28:B30"/>
    <mergeCell ref="C28:C30"/>
    <mergeCell ref="D28:D30"/>
    <mergeCell ref="E28:E30"/>
    <mergeCell ref="K28:K30"/>
    <mergeCell ref="L28:L30"/>
    <mergeCell ref="M28:M30"/>
    <mergeCell ref="N28:N30"/>
    <mergeCell ref="B41:B42"/>
    <mergeCell ref="C41:C42"/>
    <mergeCell ref="D41:D42"/>
    <mergeCell ref="E41:E42"/>
    <mergeCell ref="K41:K42"/>
    <mergeCell ref="L41:L42"/>
    <mergeCell ref="B26:B27"/>
    <mergeCell ref="C26:C27"/>
    <mergeCell ref="D26:D27"/>
    <mergeCell ref="E26:E27"/>
    <mergeCell ref="K26:K27"/>
    <mergeCell ref="L26:L27"/>
    <mergeCell ref="L35:L36"/>
    <mergeCell ref="S114:T114"/>
    <mergeCell ref="U102:U103"/>
    <mergeCell ref="V102:V103"/>
    <mergeCell ref="W102:W103"/>
    <mergeCell ref="P140:P142"/>
    <mergeCell ref="Q140:Q142"/>
    <mergeCell ref="R140:R142"/>
    <mergeCell ref="S140:S142"/>
    <mergeCell ref="T140:T142"/>
    <mergeCell ref="U140:U142"/>
    <mergeCell ref="V140:V142"/>
    <mergeCell ref="W140:W142"/>
    <mergeCell ref="U127:U136"/>
    <mergeCell ref="V127:V136"/>
    <mergeCell ref="W127:W136"/>
    <mergeCell ref="V117:V118"/>
    <mergeCell ref="W117:W118"/>
    <mergeCell ref="R123:R124"/>
    <mergeCell ref="S123:S124"/>
    <mergeCell ref="T123:T124"/>
    <mergeCell ref="U123:U124"/>
    <mergeCell ref="V123:V124"/>
    <mergeCell ref="W123:W124"/>
    <mergeCell ref="R107:R108"/>
    <mergeCell ref="A126:A145"/>
    <mergeCell ref="D140:D142"/>
    <mergeCell ref="E140:E142"/>
    <mergeCell ref="G140:G142"/>
    <mergeCell ref="H140:H142"/>
    <mergeCell ref="K140:K142"/>
    <mergeCell ref="L140:L142"/>
    <mergeCell ref="M140:M142"/>
    <mergeCell ref="N140:N142"/>
    <mergeCell ref="L117:L118"/>
    <mergeCell ref="M117:M118"/>
    <mergeCell ref="N117:N118"/>
    <mergeCell ref="M123:M124"/>
    <mergeCell ref="N123:N124"/>
    <mergeCell ref="O140:O142"/>
    <mergeCell ref="B140:B142"/>
    <mergeCell ref="C140:C142"/>
    <mergeCell ref="C127:C136"/>
    <mergeCell ref="D127:D136"/>
    <mergeCell ref="E127:E136"/>
    <mergeCell ref="K127:K136"/>
    <mergeCell ref="L127:L136"/>
    <mergeCell ref="M127:M136"/>
    <mergeCell ref="N127:N136"/>
    <mergeCell ref="M102:M103"/>
    <mergeCell ref="A116:A124"/>
    <mergeCell ref="B123:B124"/>
    <mergeCell ref="C123:C124"/>
    <mergeCell ref="D123:D124"/>
    <mergeCell ref="E123:E124"/>
    <mergeCell ref="K123:K124"/>
    <mergeCell ref="L123:L124"/>
    <mergeCell ref="M83:M84"/>
    <mergeCell ref="A104:A109"/>
    <mergeCell ref="C107:C109"/>
    <mergeCell ref="D107:D109"/>
    <mergeCell ref="E107:E109"/>
    <mergeCell ref="K107:K109"/>
    <mergeCell ref="L107:L109"/>
    <mergeCell ref="M107:M109"/>
    <mergeCell ref="B107:B108"/>
    <mergeCell ref="B105:B106"/>
    <mergeCell ref="B92:B93"/>
    <mergeCell ref="B117:B118"/>
    <mergeCell ref="C117:C118"/>
    <mergeCell ref="D117:D118"/>
    <mergeCell ref="E117:E118"/>
    <mergeCell ref="K117:K118"/>
    <mergeCell ref="A111:A113"/>
    <mergeCell ref="I114:J114"/>
    <mergeCell ref="P114:Q114"/>
    <mergeCell ref="C105:C106"/>
    <mergeCell ref="D105:D106"/>
    <mergeCell ref="E105:E106"/>
    <mergeCell ref="K105:K106"/>
    <mergeCell ref="L105:L106"/>
    <mergeCell ref="M105:M106"/>
    <mergeCell ref="A114:A115"/>
    <mergeCell ref="N107:N109"/>
    <mergeCell ref="N105:N106"/>
    <mergeCell ref="O107:O108"/>
    <mergeCell ref="P107:P108"/>
    <mergeCell ref="Q107:Q108"/>
    <mergeCell ref="A63:A66"/>
    <mergeCell ref="B56:B57"/>
    <mergeCell ref="C56:C57"/>
    <mergeCell ref="D56:D57"/>
    <mergeCell ref="E56:E57"/>
    <mergeCell ref="K56:K57"/>
    <mergeCell ref="L56:L57"/>
    <mergeCell ref="A67:A71"/>
    <mergeCell ref="A72:A74"/>
    <mergeCell ref="K20:K22"/>
    <mergeCell ref="G13:G14"/>
    <mergeCell ref="I13:I14"/>
    <mergeCell ref="J13:J14"/>
    <mergeCell ref="B38:B39"/>
    <mergeCell ref="C38:C39"/>
    <mergeCell ref="D38:D39"/>
    <mergeCell ref="A55:A59"/>
    <mergeCell ref="A60:A61"/>
    <mergeCell ref="A51:A54"/>
    <mergeCell ref="A18:A25"/>
    <mergeCell ref="C51:C53"/>
    <mergeCell ref="D51:D53"/>
    <mergeCell ref="E51:E53"/>
    <mergeCell ref="K51:K53"/>
    <mergeCell ref="B47:B48"/>
    <mergeCell ref="B35:B37"/>
    <mergeCell ref="C35:C37"/>
    <mergeCell ref="E35:E37"/>
    <mergeCell ref="K35:K36"/>
    <mergeCell ref="A26:A50"/>
    <mergeCell ref="B49:B50"/>
    <mergeCell ref="C49:C50"/>
    <mergeCell ref="D49:D50"/>
    <mergeCell ref="A4:A5"/>
    <mergeCell ref="B6:B7"/>
    <mergeCell ref="C6:C7"/>
    <mergeCell ref="D6:D7"/>
    <mergeCell ref="E6:E7"/>
    <mergeCell ref="B20:B22"/>
    <mergeCell ref="C20:C22"/>
    <mergeCell ref="D20:D22"/>
    <mergeCell ref="E20:E22"/>
    <mergeCell ref="V20:V22"/>
    <mergeCell ref="W20:W22"/>
    <mergeCell ref="P20:P22"/>
    <mergeCell ref="Q20:Q22"/>
    <mergeCell ref="S20:S22"/>
    <mergeCell ref="T20:T22"/>
    <mergeCell ref="U20:U22"/>
    <mergeCell ref="L20:L22"/>
    <mergeCell ref="M20:M22"/>
    <mergeCell ref="N20:N22"/>
    <mergeCell ref="V6:V7"/>
    <mergeCell ref="W6:W7"/>
    <mergeCell ref="A6:A8"/>
    <mergeCell ref="A9:A10"/>
    <mergeCell ref="A13:A14"/>
    <mergeCell ref="B13:B14"/>
    <mergeCell ref="C13:C14"/>
    <mergeCell ref="D13:D14"/>
    <mergeCell ref="E13:E14"/>
    <mergeCell ref="G6:G7"/>
    <mergeCell ref="K6:K7"/>
    <mergeCell ref="L6:L7"/>
    <mergeCell ref="M6:M7"/>
    <mergeCell ref="N6:N7"/>
    <mergeCell ref="U6:U7"/>
    <mergeCell ref="T13:T14"/>
    <mergeCell ref="U13:U14"/>
    <mergeCell ref="V13:V14"/>
    <mergeCell ref="W13:W14"/>
    <mergeCell ref="N13:N14"/>
    <mergeCell ref="O13:O14"/>
    <mergeCell ref="P13:P14"/>
    <mergeCell ref="Q13:Q14"/>
    <mergeCell ref="R13:R14"/>
    <mergeCell ref="S13:S14"/>
    <mergeCell ref="V15:V17"/>
    <mergeCell ref="W15:W17"/>
    <mergeCell ref="A15:A17"/>
    <mergeCell ref="B15:B17"/>
    <mergeCell ref="C15:C17"/>
    <mergeCell ref="D15:D17"/>
    <mergeCell ref="E15:E17"/>
    <mergeCell ref="K15:K17"/>
    <mergeCell ref="L15:L17"/>
    <mergeCell ref="M15:M17"/>
    <mergeCell ref="N15:N17"/>
    <mergeCell ref="R15:R17"/>
    <mergeCell ref="S15:S17"/>
    <mergeCell ref="T15:T17"/>
    <mergeCell ref="U15:U17"/>
    <mergeCell ref="K13:K14"/>
    <mergeCell ref="L13:L14"/>
    <mergeCell ref="M13:M14"/>
    <mergeCell ref="S47:S48"/>
    <mergeCell ref="T47:T48"/>
    <mergeCell ref="S28:S30"/>
    <mergeCell ref="T28:T30"/>
    <mergeCell ref="V38:V39"/>
    <mergeCell ref="W38:W39"/>
    <mergeCell ref="Q38:Q39"/>
    <mergeCell ref="R38:R39"/>
    <mergeCell ref="S38:S39"/>
    <mergeCell ref="T38:T39"/>
    <mergeCell ref="U38:U39"/>
    <mergeCell ref="R47:R48"/>
    <mergeCell ref="R28:R30"/>
    <mergeCell ref="R76:R77"/>
    <mergeCell ref="D76:D77"/>
    <mergeCell ref="L38:L39"/>
    <mergeCell ref="M38:M39"/>
    <mergeCell ref="N38:N39"/>
    <mergeCell ref="O38:O39"/>
    <mergeCell ref="P38:P39"/>
    <mergeCell ref="E38:E39"/>
    <mergeCell ref="K38:K39"/>
    <mergeCell ref="H76:H77"/>
    <mergeCell ref="I76:I77"/>
    <mergeCell ref="J76:J77"/>
    <mergeCell ref="K76:K77"/>
    <mergeCell ref="L51:L53"/>
    <mergeCell ref="M51:M53"/>
    <mergeCell ref="N51:N53"/>
    <mergeCell ref="E49:E50"/>
    <mergeCell ref="K49:K50"/>
    <mergeCell ref="L49:L50"/>
    <mergeCell ref="M49:M50"/>
    <mergeCell ref="N49:N50"/>
    <mergeCell ref="M92:M93"/>
    <mergeCell ref="N92:N93"/>
    <mergeCell ref="U92:U93"/>
    <mergeCell ref="V92:V93"/>
    <mergeCell ref="W92:W93"/>
    <mergeCell ref="N83:N84"/>
    <mergeCell ref="N102:N103"/>
    <mergeCell ref="U47:U48"/>
    <mergeCell ref="C76:C77"/>
    <mergeCell ref="S76:S77"/>
    <mergeCell ref="T76:T77"/>
    <mergeCell ref="U76:U77"/>
    <mergeCell ref="L76:L77"/>
    <mergeCell ref="M76:M77"/>
    <mergeCell ref="N76:N77"/>
    <mergeCell ref="N56:N57"/>
    <mergeCell ref="M56:M57"/>
    <mergeCell ref="C47:C48"/>
    <mergeCell ref="D47:D48"/>
    <mergeCell ref="E47:E48"/>
    <mergeCell ref="K47:K48"/>
    <mergeCell ref="L47:L48"/>
    <mergeCell ref="M47:M48"/>
    <mergeCell ref="N47:N48"/>
    <mergeCell ref="C83:C84"/>
    <mergeCell ref="D83:D84"/>
    <mergeCell ref="E83:E84"/>
    <mergeCell ref="K83:K84"/>
    <mergeCell ref="L83:L84"/>
    <mergeCell ref="I102:I103"/>
    <mergeCell ref="J102:J103"/>
    <mergeCell ref="K102:K103"/>
    <mergeCell ref="E92:E93"/>
    <mergeCell ref="G92:G93"/>
    <mergeCell ref="K92:K93"/>
    <mergeCell ref="L92:L93"/>
    <mergeCell ref="L102:L103"/>
    <mergeCell ref="S107:S108"/>
    <mergeCell ref="T107:T108"/>
    <mergeCell ref="W107:W108"/>
    <mergeCell ref="V76:V77"/>
    <mergeCell ref="W76:W77"/>
    <mergeCell ref="A75:A90"/>
    <mergeCell ref="C97:C98"/>
    <mergeCell ref="B102:B103"/>
    <mergeCell ref="C102:C103"/>
    <mergeCell ref="D102:D103"/>
    <mergeCell ref="E102:E103"/>
    <mergeCell ref="F102:F103"/>
    <mergeCell ref="G102:G103"/>
    <mergeCell ref="B76:B77"/>
    <mergeCell ref="E76:E77"/>
    <mergeCell ref="F76:F77"/>
    <mergeCell ref="G76:G77"/>
    <mergeCell ref="C92:C93"/>
    <mergeCell ref="D92:D93"/>
    <mergeCell ref="H102:H103"/>
    <mergeCell ref="U83:U84"/>
    <mergeCell ref="V83:V84"/>
    <mergeCell ref="W83:W84"/>
    <mergeCell ref="B83:B84"/>
  </mergeCells>
  <phoneticPr fontId="16" type="noConversion"/>
  <hyperlinks>
    <hyperlink ref="D4" r:id="rId1" xr:uid="{A6CF5ED1-6ACE-49B5-946F-599F5911107D}"/>
    <hyperlink ref="D5" r:id="rId2" xr:uid="{6F1EC1D1-E33D-4D74-A41F-1D516325B10E}"/>
    <hyperlink ref="D6" r:id="rId3" xr:uid="{2158A67E-97B9-4C6B-A609-F6A5A6A3A00C}"/>
    <hyperlink ref="D8" r:id="rId4" xr:uid="{D1F998FA-7DDC-421F-9B53-CF23EE32A91B}"/>
    <hyperlink ref="D9" r:id="rId5" xr:uid="{98D8AE94-7BAC-47CE-BD20-C676887081B3}"/>
    <hyperlink ref="D10" r:id="rId6" xr:uid="{B9F4D41B-F5BE-4223-9651-0D66F51BF3C1}"/>
    <hyperlink ref="D11" r:id="rId7" xr:uid="{6FE4919F-B6E3-4689-9833-ACACAD748043}"/>
    <hyperlink ref="D12" r:id="rId8" xr:uid="{1A85F681-42E6-4F72-B12D-E707416A7B53}"/>
    <hyperlink ref="D13" r:id="rId9" xr:uid="{D38D332B-8479-437A-B085-2717CFB3CA18}"/>
    <hyperlink ref="D15" r:id="rId10" xr:uid="{945C54BF-FA3D-46CC-945D-9468E847D1C4}"/>
    <hyperlink ref="D20" r:id="rId11" xr:uid="{851001D5-A28D-4918-BC77-196F755A5F2B}"/>
    <hyperlink ref="D24" r:id="rId12" xr:uid="{FA755044-5F41-4224-91CA-9358973E7061}"/>
    <hyperlink ref="D25" r:id="rId13" xr:uid="{F944113B-3409-400E-AF61-C38B2D517CAA}"/>
    <hyperlink ref="D26" r:id="rId14" xr:uid="{FC18C8F0-591C-4C05-A3F4-F145C176EABE}"/>
    <hyperlink ref="D28" r:id="rId15" xr:uid="{3607267E-E077-4F28-B6AA-8CD64CC22C8F}"/>
    <hyperlink ref="D31" r:id="rId16" xr:uid="{4F6DB4F0-14EF-4819-A7DD-5DC0F02476E8}"/>
    <hyperlink ref="D32" r:id="rId17" xr:uid="{A871D944-396B-4FFF-9472-3D36C9CFD608}"/>
    <hyperlink ref="D33" r:id="rId18" xr:uid="{B5E99EFC-9F99-41A7-8D98-31D10766DBFF}"/>
    <hyperlink ref="D34" r:id="rId19" xr:uid="{2A5404A6-0F48-45E7-8FF1-A8BC7C6F6A8A}"/>
    <hyperlink ref="D36" r:id="rId20" xr:uid="{DE2CB8A9-B34F-45D0-97DA-D434EB0B523B}"/>
    <hyperlink ref="D40" r:id="rId21" xr:uid="{29333C90-BFAE-4156-859F-AEED068B8149}"/>
    <hyperlink ref="D41" r:id="rId22" xr:uid="{A3FE23A7-C70C-4404-954F-E4BCF47E3145}"/>
    <hyperlink ref="D43" r:id="rId23" xr:uid="{4E33EEF7-EC5F-4BDA-A7CD-79811E2FE035}"/>
    <hyperlink ref="D44" r:id="rId24" xr:uid="{22F22009-7512-4433-BCC4-844FBA2DA39E}"/>
    <hyperlink ref="D45" r:id="rId25" xr:uid="{F5D9D463-E561-4BD8-9053-C64425982F43}"/>
    <hyperlink ref="D46" r:id="rId26" xr:uid="{5AD99FA3-BFD5-49B4-86F9-EF54487DF167}"/>
    <hyperlink ref="D47" r:id="rId27" xr:uid="{1611AF7B-82B8-4B71-BCE7-6586783C11CE}"/>
    <hyperlink ref="D54" r:id="rId28" xr:uid="{56061137-88CF-4437-BF1E-311411EE0749}"/>
    <hyperlink ref="D55" r:id="rId29" xr:uid="{4EDA1F98-FFAA-4404-BC8A-88820994F0D7}"/>
    <hyperlink ref="D56" r:id="rId30" xr:uid="{7807A1A5-7BC7-49DF-8B6B-136F2E7773C6}"/>
    <hyperlink ref="D58" r:id="rId31" xr:uid="{B40ACA86-520C-4E3B-9A96-A2EEB9F24D9D}"/>
    <hyperlink ref="D60" r:id="rId32" xr:uid="{A36CD5EA-F673-414E-8CC0-1036B2156E5C}"/>
    <hyperlink ref="D62" r:id="rId33" xr:uid="{BD2C2480-41A0-416E-A03F-20C512BF7A85}"/>
    <hyperlink ref="D64" r:id="rId34" xr:uid="{15AD90E3-8B69-4607-A0C4-EA0250E31E75}"/>
    <hyperlink ref="D66" r:id="rId35" xr:uid="{63FCA173-A867-47B8-816D-F7AA57B4945E}"/>
    <hyperlink ref="D67" r:id="rId36" xr:uid="{987AD2A1-3AAB-46B8-A32A-57057AA1506C}"/>
    <hyperlink ref="D68" r:id="rId37" xr:uid="{A0CD2639-D91E-4A88-9CC0-4D920341C28D}"/>
    <hyperlink ref="D69" r:id="rId38" xr:uid="{F057F3F0-7BE5-425E-A412-6C09B700CEE4}"/>
    <hyperlink ref="D70" r:id="rId39" xr:uid="{FEE4FE2C-503A-48C4-975B-4F894973724C}"/>
    <hyperlink ref="D71" r:id="rId40" xr:uid="{AA356700-8DC0-4072-940D-E6D50B0C5CB2}"/>
    <hyperlink ref="D72" r:id="rId41" xr:uid="{1B66243E-B066-4F7A-9E11-C922E0922DDB}"/>
    <hyperlink ref="D75" r:id="rId42" display="a.naumiuk@pb.edu.pl" xr:uid="{AAF7CE2C-B4FA-4FA7-A15F-31D85CE02648}"/>
    <hyperlink ref="D76" r:id="rId43" xr:uid="{720C9337-91D6-4F32-88A7-FBD5D3D72CB9}"/>
    <hyperlink ref="D78" r:id="rId44" xr:uid="{5C4928D3-EDA4-41E4-89D7-F392047E4BEC}"/>
    <hyperlink ref="D79" r:id="rId45" xr:uid="{CDF929A7-A614-4405-97DE-158F33D5E91F}"/>
    <hyperlink ref="D80" r:id="rId46" xr:uid="{6AE57258-81CF-4D87-AE24-0BC829B6E840}"/>
    <hyperlink ref="D81" r:id="rId47" xr:uid="{DFCDBA8E-ECD6-4563-BF9F-6B7E5C60A83A}"/>
    <hyperlink ref="D82" r:id="rId48" xr:uid="{5B7C2721-2412-41A8-893E-200852CBBB0D}"/>
    <hyperlink ref="D83" r:id="rId49" xr:uid="{55C2F688-28CD-4527-BA08-D1DE481FF3BC}"/>
    <hyperlink ref="D85" r:id="rId50" xr:uid="{AB5CC1FD-64CB-483E-AD13-5B4C874B51ED}"/>
    <hyperlink ref="D86" r:id="rId51" xr:uid="{B454FC27-9039-4C86-82F5-1BBC13A8727F}"/>
    <hyperlink ref="D87" r:id="rId52" xr:uid="{D65D4472-5447-48B4-B154-B66348C91D47}"/>
    <hyperlink ref="D88" r:id="rId53" xr:uid="{E6A1BBA9-648D-4F21-9CA4-E921BD104B66}"/>
    <hyperlink ref="D89" r:id="rId54" xr:uid="{180C9B49-E548-40F4-962B-8D2276D799F1}"/>
    <hyperlink ref="D90" r:id="rId55" xr:uid="{497AC0B1-8329-48F2-9747-147A9AC5471D}"/>
    <hyperlink ref="D95" r:id="rId56" xr:uid="{D33A93B4-0C64-4E55-8FF0-483B2E79C46E}"/>
    <hyperlink ref="D96" r:id="rId57" xr:uid="{D1A0B114-3D4C-448D-8FA5-65F7EAAD13D1}"/>
    <hyperlink ref="D97" r:id="rId58" xr:uid="{3F98FF3E-2323-4DBC-8A1F-805673FE1560}"/>
    <hyperlink ref="D98" r:id="rId59" xr:uid="{D162DB7B-79A3-49FA-A90F-AD84103CA947}"/>
    <hyperlink ref="D99" r:id="rId60" display="rel.internacionais@isag.pt" xr:uid="{337CC8C9-ECB5-456C-94D7-5ACF5E656C10}"/>
    <hyperlink ref="D100" r:id="rId61" xr:uid="{DC4F7A9E-13C8-4DFA-9B18-798291E1C44C}"/>
    <hyperlink ref="D101" r:id="rId62" xr:uid="{8C658C73-ECB9-4023-A7B2-784B339FE844}"/>
    <hyperlink ref="D102" r:id="rId63" xr:uid="{9A70772A-D0CF-4A1B-B9F4-53B8BA373821}"/>
    <hyperlink ref="D105" r:id="rId64" xr:uid="{E22DE6AF-7C49-419C-825D-7D293EDA4F86}"/>
    <hyperlink ref="D107" r:id="rId65" xr:uid="{4D283FD5-42C6-46AC-9791-28D2BC6ED28B}"/>
    <hyperlink ref="D111" r:id="rId66" xr:uid="{3DFE3626-EB7C-4904-8D03-5286A75E1CBA}"/>
    <hyperlink ref="D112" r:id="rId67" xr:uid="{AA27F91D-C97C-46D0-B050-E78B5391F219}"/>
    <hyperlink ref="D113" r:id="rId68" xr:uid="{F0C21DCA-4D3E-4448-BF72-5A8362807884}"/>
    <hyperlink ref="D114" r:id="rId69" xr:uid="{FE9169C3-09D6-4C42-93C5-C286D37B33D8}"/>
    <hyperlink ref="D115" r:id="rId70" xr:uid="{FE66A783-A4C1-4D6A-85A7-E89F649DE721}"/>
    <hyperlink ref="D116" r:id="rId71" xr:uid="{CFF18F60-3388-420A-A213-8F605D09E80A}"/>
    <hyperlink ref="D117" r:id="rId72" xr:uid="{6F8C4A8A-4FCF-40BE-BC46-A7CF03A2BA21}"/>
    <hyperlink ref="D121" r:id="rId73" xr:uid="{EA734485-B6C8-4748-ABDC-69A2F677C23D}"/>
    <hyperlink ref="D122" r:id="rId74" xr:uid="{08CAD8AB-4D62-4BCB-9511-73802675015A}"/>
    <hyperlink ref="D125" r:id="rId75" xr:uid="{AAE3F7E9-44B5-4AA0-ADAC-A3C10D6A2C7A}"/>
    <hyperlink ref="D127" r:id="rId76" xr:uid="{53CB702D-8001-48CD-90D9-F15F1A04D95E}"/>
    <hyperlink ref="D137" r:id="rId77" xr:uid="{0675E634-A425-4822-8A37-9D7DBE98AC74}"/>
    <hyperlink ref="D138" r:id="rId78" xr:uid="{846AE5BF-9C75-401B-A758-01F497909A42}"/>
    <hyperlink ref="D139" r:id="rId79" xr:uid="{8B0A528D-8752-4FBB-9369-7B22DE0D6EDA}"/>
    <hyperlink ref="D140" r:id="rId80" xr:uid="{6E3A1C05-3B16-4BB2-8921-0CB1EBF96C0D}"/>
    <hyperlink ref="D145" r:id="rId81" display="erasmus@istun.edu.tr" xr:uid="{B4B11B48-BF9D-4FEF-AE88-2143266A8BA8}"/>
    <hyperlink ref="D92" r:id="rId82" xr:uid="{290BA3E9-4021-4D7B-83C7-F489D31D949D}"/>
    <hyperlink ref="D18" r:id="rId83" display="celine.robert-mithieux@ipac-france.com;" xr:uid="{206A5090-015F-416B-A893-5AA101D5B007}"/>
    <hyperlink ref="D19" r:id="rId84" xr:uid="{702A2E02-0AAD-4777-A6A1-5BC8D1A756D3}"/>
    <hyperlink ref="D23" r:id="rId85" xr:uid="{57D1729C-9153-463F-8A5F-E8E81DDBAB1E}"/>
    <hyperlink ref="D51" r:id="rId86" display="international@uniwa.gr; " xr:uid="{17708070-CDD1-479A-8AF2-D5373B298E9D}"/>
    <hyperlink ref="D91" r:id="rId87" xr:uid="{A1789A45-E447-4A63-8A2E-17FEB387815C}"/>
  </hyperlinks>
  <pageMargins left="0.75" right="0.75" top="1" bottom="1" header="0.5" footer="0.5"/>
  <pageSetup paperSize="9" orientation="portrait" r:id="rId88"/>
  <extLst>
    <ext xmlns:x14="http://schemas.microsoft.com/office/spreadsheetml/2009/9/main" uri="{CCE6A557-97BC-4b89-ADB6-D9C93CAAB3DF}">
      <x14:dataValidations xmlns:xm="http://schemas.microsoft.com/office/excel/2006/main" count="3">
        <x14:dataValidation type="list" allowBlank="1" showInputMessage="1" xr:uid="{00000000-0002-0000-0F00-000000000000}">
          <x14:formula1>
            <xm:f>Lists!$A$2:$A$32</xm:f>
          </x14:formula1>
          <xm:sqref>A2:A4 A6 A9 A11:A13 A15 A146:A417 A26:A27 A51 A55 A60 A62:A63 A67 A72 A75 A104 A110:A111 A114 A116 A125:A126 A18 A91</xm:sqref>
        </x14:dataValidation>
        <x14:dataValidation type="list" allowBlank="1" showInputMessage="1" xr:uid="{B4597859-608B-404D-958D-E34B4080C464}">
          <x14:formula1>
            <xm:f>Lists!$E$2:$E$137</xm:f>
          </x14:formula1>
          <xm:sqref>P5:T5 R4:T4 S6:T8 S11:T11 G11:N11 O4:O13 R6:R13 R15:T15 S32:T32 R31:R38 O31:O38 S35:T37 R40:T41 S43:T43 S67:V67 P47:Q47 R78:R107 R109:R123 S65:T65 S69:W69 S70:T72 P69:Q69 S74:T74 S101:T101 G74:N74 V92 S82:T82 S85:T85 S97:T97 S111:T111 G97:N97 S99:T99 F78:F102 S109:T109 R43:R47 S45:T47 S107:T107 F104:F177 G119:N119 S116:T121 S139:T139 S144:T145 O109:O140 R143:R177 O143:O177 R125:R140 S123:T123 S23:T27 S92:T93 S19:T19 O15:O28 P27:Q27 S49:T53 O49:O74 R49:R74 F4:F76 R18:R28 O76:O107 U90:W91 O40:O47</xm:sqref>
        </x14:dataValidation>
        <x14:dataValidation type="list" allowBlank="1" showInputMessage="1" xr:uid="{ED1F756C-7772-4F9B-A852-D8D6669B4123}">
          <x14:formula1>
            <xm:f>Lists!$G$2:$G$7</xm:f>
          </x14:formula1>
          <xm:sqref>H4:H10 I54:N54 H143:H177 H75:H76 H78:H96 H98:H102 H104:H118 H120:H140 H12:H73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FF00"/>
  </sheetPr>
  <dimension ref="A3:W51"/>
  <sheetViews>
    <sheetView workbookViewId="0">
      <pane ySplit="1" topLeftCell="A2" activePane="bottomLeft" state="frozen"/>
      <selection pane="bottomLeft" activeCell="F10" sqref="F10"/>
    </sheetView>
  </sheetViews>
  <sheetFormatPr defaultColWidth="9.140625" defaultRowHeight="15"/>
  <cols>
    <col min="1" max="1" width="13.7109375" customWidth="1"/>
    <col min="2" max="2" width="26.85546875" customWidth="1"/>
    <col min="3" max="3" width="13.7109375" customWidth="1"/>
    <col min="4" max="4" width="26.28515625" customWidth="1"/>
    <col min="5" max="5" width="13.7109375" customWidth="1"/>
    <col min="6" max="6" width="20" customWidth="1"/>
    <col min="7" max="7" width="13.7109375" customWidth="1"/>
    <col min="8" max="8" width="15.5703125" customWidth="1"/>
    <col min="9" max="10" width="13.7109375" customWidth="1"/>
    <col min="11" max="14" width="13.7109375" style="57" customWidth="1"/>
    <col min="15" max="15" width="20" customWidth="1"/>
    <col min="16" max="16" width="16.28515625" customWidth="1"/>
    <col min="17" max="17" width="13.7109375" customWidth="1"/>
    <col min="18" max="18" width="19.7109375" customWidth="1"/>
    <col min="19" max="22" width="13.7109375" customWidth="1"/>
    <col min="23" max="23" width="17.42578125" customWidth="1"/>
  </cols>
  <sheetData>
    <row r="3" spans="1:23" ht="82.5"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2982</v>
      </c>
    </row>
    <row r="4" spans="1:23" ht="90">
      <c r="A4" s="54" t="s">
        <v>16</v>
      </c>
      <c r="B4" s="19" t="s">
        <v>2924</v>
      </c>
      <c r="C4" s="3" t="s">
        <v>2922</v>
      </c>
      <c r="D4" s="28" t="s">
        <v>2923</v>
      </c>
      <c r="E4" s="3" t="s">
        <v>507</v>
      </c>
      <c r="F4" s="19" t="s">
        <v>2925</v>
      </c>
      <c r="G4" s="3" t="s">
        <v>507</v>
      </c>
      <c r="H4" s="3" t="s">
        <v>45</v>
      </c>
      <c r="I4" s="3">
        <v>2</v>
      </c>
      <c r="J4" s="3">
        <v>10</v>
      </c>
      <c r="K4" s="53" t="s">
        <v>52</v>
      </c>
      <c r="L4" s="53" t="s">
        <v>52</v>
      </c>
      <c r="M4" s="53" t="s">
        <v>509</v>
      </c>
      <c r="N4" s="53" t="s">
        <v>510</v>
      </c>
      <c r="O4" s="19" t="s">
        <v>2925</v>
      </c>
      <c r="P4" s="3">
        <v>2</v>
      </c>
      <c r="Q4" s="3">
        <v>10</v>
      </c>
      <c r="R4" s="19" t="s">
        <v>2925</v>
      </c>
      <c r="S4" s="3">
        <v>2</v>
      </c>
      <c r="T4" s="3">
        <v>10</v>
      </c>
      <c r="U4" s="3" t="s">
        <v>52</v>
      </c>
      <c r="V4" s="3" t="s">
        <v>52</v>
      </c>
      <c r="W4" s="19" t="s">
        <v>513</v>
      </c>
    </row>
    <row r="5" spans="1:23" ht="60">
      <c r="A5" s="54" t="s">
        <v>103</v>
      </c>
      <c r="B5" s="19" t="s">
        <v>944</v>
      </c>
      <c r="C5" s="3" t="s">
        <v>945</v>
      </c>
      <c r="D5" s="5" t="s">
        <v>2926</v>
      </c>
      <c r="E5" s="3" t="s">
        <v>507</v>
      </c>
      <c r="F5" s="19" t="s">
        <v>197</v>
      </c>
      <c r="G5" s="3" t="s">
        <v>507</v>
      </c>
      <c r="H5" s="3" t="s">
        <v>38</v>
      </c>
      <c r="I5" s="3">
        <v>2</v>
      </c>
      <c r="J5" s="3">
        <v>10</v>
      </c>
      <c r="K5" s="53" t="s">
        <v>509</v>
      </c>
      <c r="L5" s="53" t="s">
        <v>530</v>
      </c>
      <c r="M5" s="53" t="s">
        <v>522</v>
      </c>
      <c r="N5" s="53" t="s">
        <v>576</v>
      </c>
      <c r="O5" s="19" t="s">
        <v>197</v>
      </c>
      <c r="P5" s="3">
        <v>2</v>
      </c>
      <c r="Q5" s="3">
        <v>10</v>
      </c>
      <c r="R5" s="5" t="s">
        <v>52</v>
      </c>
      <c r="S5" s="5" t="s">
        <v>52</v>
      </c>
      <c r="T5" s="5" t="s">
        <v>52</v>
      </c>
      <c r="U5" s="3" t="s">
        <v>566</v>
      </c>
      <c r="V5" s="3" t="s">
        <v>52</v>
      </c>
      <c r="W5" s="5" t="s">
        <v>524</v>
      </c>
    </row>
    <row r="6" spans="1:23" ht="60">
      <c r="A6" s="360" t="s">
        <v>137</v>
      </c>
      <c r="B6" s="90" t="s">
        <v>3008</v>
      </c>
      <c r="C6" s="88" t="s">
        <v>745</v>
      </c>
      <c r="D6" s="94" t="s">
        <v>748</v>
      </c>
      <c r="E6" s="97" t="s">
        <v>656</v>
      </c>
      <c r="F6" s="90" t="s">
        <v>224</v>
      </c>
      <c r="G6" s="88" t="s">
        <v>656</v>
      </c>
      <c r="H6" s="88" t="s">
        <v>38</v>
      </c>
      <c r="I6" s="88">
        <v>2</v>
      </c>
      <c r="J6" s="88">
        <v>10</v>
      </c>
      <c r="K6" s="105" t="s">
        <v>553</v>
      </c>
      <c r="L6" s="105" t="s">
        <v>1091</v>
      </c>
      <c r="M6" s="105" t="s">
        <v>1092</v>
      </c>
      <c r="N6" s="105" t="s">
        <v>681</v>
      </c>
      <c r="O6" s="90" t="s">
        <v>224</v>
      </c>
      <c r="P6" s="88">
        <v>1</v>
      </c>
      <c r="Q6" s="88">
        <v>5</v>
      </c>
      <c r="R6" s="89" t="s">
        <v>52</v>
      </c>
      <c r="S6" s="89" t="s">
        <v>52</v>
      </c>
      <c r="T6" s="89" t="s">
        <v>52</v>
      </c>
      <c r="U6" s="88" t="s">
        <v>608</v>
      </c>
      <c r="V6" s="88" t="s">
        <v>52</v>
      </c>
      <c r="W6" s="89" t="s">
        <v>524</v>
      </c>
    </row>
    <row r="7" spans="1:23" ht="60">
      <c r="A7" s="361"/>
      <c r="B7" s="19" t="s">
        <v>2927</v>
      </c>
      <c r="C7" s="3" t="s">
        <v>1855</v>
      </c>
      <c r="D7" s="20" t="s">
        <v>1857</v>
      </c>
      <c r="E7" s="3" t="s">
        <v>507</v>
      </c>
      <c r="F7" s="5" t="s">
        <v>52</v>
      </c>
      <c r="G7" s="5" t="s">
        <v>52</v>
      </c>
      <c r="H7" s="5" t="s">
        <v>52</v>
      </c>
      <c r="I7" s="5" t="s">
        <v>52</v>
      </c>
      <c r="J7" s="5" t="s">
        <v>52</v>
      </c>
      <c r="K7" s="5" t="s">
        <v>52</v>
      </c>
      <c r="L7" s="5" t="s">
        <v>52</v>
      </c>
      <c r="M7" s="5" t="s">
        <v>52</v>
      </c>
      <c r="N7" s="5" t="s">
        <v>52</v>
      </c>
      <c r="O7" s="19" t="s">
        <v>1516</v>
      </c>
      <c r="P7" s="3">
        <v>2</v>
      </c>
      <c r="Q7" s="3">
        <v>10</v>
      </c>
      <c r="R7" s="5" t="s">
        <v>52</v>
      </c>
      <c r="S7" s="5" t="s">
        <v>52</v>
      </c>
      <c r="T7" s="5" t="s">
        <v>52</v>
      </c>
      <c r="U7" s="3" t="s">
        <v>566</v>
      </c>
      <c r="V7" s="3" t="s">
        <v>52</v>
      </c>
      <c r="W7" s="5" t="s">
        <v>524</v>
      </c>
    </row>
    <row r="8" spans="1:23" ht="165">
      <c r="A8" s="373"/>
      <c r="B8" s="19" t="s">
        <v>2928</v>
      </c>
      <c r="C8" s="3" t="s">
        <v>1401</v>
      </c>
      <c r="D8" s="20" t="s">
        <v>2929</v>
      </c>
      <c r="E8" s="3" t="s">
        <v>507</v>
      </c>
      <c r="F8" s="19" t="s">
        <v>2930</v>
      </c>
      <c r="G8" s="3" t="s">
        <v>507</v>
      </c>
      <c r="H8" s="3" t="s">
        <v>38</v>
      </c>
      <c r="I8" s="3">
        <v>4</v>
      </c>
      <c r="J8" s="3">
        <v>20</v>
      </c>
      <c r="K8" s="53" t="s">
        <v>553</v>
      </c>
      <c r="L8" s="53" t="s">
        <v>523</v>
      </c>
      <c r="M8" s="53" t="s">
        <v>538</v>
      </c>
      <c r="N8" s="53" t="s">
        <v>539</v>
      </c>
      <c r="O8" s="19" t="s">
        <v>2930</v>
      </c>
      <c r="P8" s="3">
        <v>2</v>
      </c>
      <c r="Q8" s="3">
        <v>10</v>
      </c>
      <c r="R8" s="5" t="s">
        <v>52</v>
      </c>
      <c r="S8" s="5" t="s">
        <v>52</v>
      </c>
      <c r="T8" s="5" t="s">
        <v>52</v>
      </c>
      <c r="U8" s="3" t="s">
        <v>512</v>
      </c>
      <c r="V8" s="3" t="s">
        <v>52</v>
      </c>
      <c r="W8" s="19" t="s">
        <v>840</v>
      </c>
    </row>
    <row r="9" spans="1:23" ht="30">
      <c r="A9" s="54" t="s">
        <v>164</v>
      </c>
      <c r="B9" s="19" t="s">
        <v>1144</v>
      </c>
      <c r="C9" s="3" t="s">
        <v>1145</v>
      </c>
      <c r="D9" s="3" t="s">
        <v>52</v>
      </c>
      <c r="E9" s="3" t="s">
        <v>507</v>
      </c>
      <c r="F9" s="19" t="s">
        <v>2931</v>
      </c>
      <c r="G9" s="3" t="s">
        <v>507</v>
      </c>
      <c r="H9" s="3" t="s">
        <v>45</v>
      </c>
      <c r="I9" s="304" t="s">
        <v>1744</v>
      </c>
      <c r="J9" s="305"/>
      <c r="K9" s="53" t="s">
        <v>687</v>
      </c>
      <c r="L9" s="53" t="s">
        <v>667</v>
      </c>
      <c r="M9" s="53" t="s">
        <v>548</v>
      </c>
      <c r="N9" s="53" t="s">
        <v>554</v>
      </c>
      <c r="O9" s="19" t="s">
        <v>2931</v>
      </c>
      <c r="P9" s="304" t="s">
        <v>1744</v>
      </c>
      <c r="Q9" s="305"/>
      <c r="R9" s="19" t="s">
        <v>2931</v>
      </c>
      <c r="S9" s="304" t="s">
        <v>1744</v>
      </c>
      <c r="T9" s="305"/>
      <c r="U9" s="3" t="s">
        <v>52</v>
      </c>
      <c r="V9" s="3" t="s">
        <v>52</v>
      </c>
      <c r="W9" s="3" t="s">
        <v>52</v>
      </c>
    </row>
    <row r="10" spans="1:23" ht="60">
      <c r="A10" s="360" t="s">
        <v>149</v>
      </c>
      <c r="B10" s="19" t="s">
        <v>1443</v>
      </c>
      <c r="C10" s="292" t="s">
        <v>1112</v>
      </c>
      <c r="D10" s="20" t="s">
        <v>2935</v>
      </c>
      <c r="E10" s="292" t="s">
        <v>507</v>
      </c>
      <c r="F10" s="19" t="s">
        <v>159</v>
      </c>
      <c r="G10" s="3" t="s">
        <v>507</v>
      </c>
      <c r="H10" s="3" t="s">
        <v>38</v>
      </c>
      <c r="I10" s="3">
        <v>3</v>
      </c>
      <c r="J10" s="3">
        <v>15</v>
      </c>
      <c r="K10" s="362" t="s">
        <v>522</v>
      </c>
      <c r="L10" s="362" t="s">
        <v>539</v>
      </c>
      <c r="M10" s="362" t="s">
        <v>538</v>
      </c>
      <c r="N10" s="362" t="s">
        <v>681</v>
      </c>
      <c r="O10" s="19" t="s">
        <v>159</v>
      </c>
      <c r="P10" s="3">
        <v>4</v>
      </c>
      <c r="Q10" s="83">
        <v>20</v>
      </c>
      <c r="R10" s="19" t="s">
        <v>52</v>
      </c>
      <c r="S10" s="19" t="s">
        <v>52</v>
      </c>
      <c r="T10" s="19" t="s">
        <v>52</v>
      </c>
      <c r="U10" s="3" t="s">
        <v>549</v>
      </c>
      <c r="V10" s="3" t="s">
        <v>52</v>
      </c>
      <c r="W10" s="5" t="s">
        <v>524</v>
      </c>
    </row>
    <row r="11" spans="1:23" ht="75">
      <c r="A11" s="373"/>
      <c r="B11" s="19" t="s">
        <v>2932</v>
      </c>
      <c r="C11" s="293"/>
      <c r="D11" s="5" t="s">
        <v>2933</v>
      </c>
      <c r="E11" s="293"/>
      <c r="F11" s="19" t="s">
        <v>464</v>
      </c>
      <c r="G11" s="3" t="s">
        <v>656</v>
      </c>
      <c r="H11" s="3" t="s">
        <v>38</v>
      </c>
      <c r="I11" s="3">
        <v>2</v>
      </c>
      <c r="J11" s="3">
        <v>10</v>
      </c>
      <c r="K11" s="363"/>
      <c r="L11" s="363"/>
      <c r="M11" s="363"/>
      <c r="N11" s="363"/>
      <c r="O11" s="19" t="s">
        <v>2934</v>
      </c>
      <c r="P11" s="3">
        <v>2</v>
      </c>
      <c r="Q11" s="3">
        <v>10</v>
      </c>
      <c r="R11" s="19" t="s">
        <v>2934</v>
      </c>
      <c r="S11" s="3">
        <v>2</v>
      </c>
      <c r="T11" s="3">
        <v>10</v>
      </c>
      <c r="U11" s="3" t="s">
        <v>566</v>
      </c>
      <c r="V11" s="3" t="s">
        <v>52</v>
      </c>
      <c r="W11" s="5" t="s">
        <v>524</v>
      </c>
    </row>
    <row r="12" spans="1:23" ht="135">
      <c r="A12" s="360" t="s">
        <v>152</v>
      </c>
      <c r="B12" s="68" t="s">
        <v>3023</v>
      </c>
      <c r="C12" s="3" t="s">
        <v>1737</v>
      </c>
      <c r="D12" s="5" t="s">
        <v>2936</v>
      </c>
      <c r="E12" s="3" t="s">
        <v>507</v>
      </c>
      <c r="F12" s="19" t="s">
        <v>2937</v>
      </c>
      <c r="G12" s="3" t="s">
        <v>656</v>
      </c>
      <c r="H12" s="3" t="s">
        <v>27</v>
      </c>
      <c r="I12" s="3">
        <v>2</v>
      </c>
      <c r="J12" s="3">
        <v>10</v>
      </c>
      <c r="K12" s="53" t="s">
        <v>1739</v>
      </c>
      <c r="L12" s="53" t="s">
        <v>1506</v>
      </c>
      <c r="M12" s="53" t="s">
        <v>641</v>
      </c>
      <c r="N12" s="53" t="s">
        <v>681</v>
      </c>
      <c r="O12" s="19" t="s">
        <v>2937</v>
      </c>
      <c r="P12" s="3">
        <v>2</v>
      </c>
      <c r="Q12" s="3">
        <v>10</v>
      </c>
      <c r="R12" s="19" t="s">
        <v>2937</v>
      </c>
      <c r="S12" s="3">
        <v>2</v>
      </c>
      <c r="T12" s="3">
        <v>10</v>
      </c>
      <c r="U12" s="3" t="s">
        <v>534</v>
      </c>
      <c r="V12" s="3" t="s">
        <v>52</v>
      </c>
      <c r="W12" s="19" t="s">
        <v>524</v>
      </c>
    </row>
    <row r="13" spans="1:23" ht="60">
      <c r="A13" s="373"/>
      <c r="B13" s="24" t="s">
        <v>1125</v>
      </c>
      <c r="C13" s="3" t="s">
        <v>782</v>
      </c>
      <c r="D13" s="28" t="s">
        <v>1126</v>
      </c>
      <c r="E13" s="3" t="s">
        <v>507</v>
      </c>
      <c r="F13" s="19" t="s">
        <v>283</v>
      </c>
      <c r="G13" s="3" t="s">
        <v>507</v>
      </c>
      <c r="H13" s="3" t="s">
        <v>27</v>
      </c>
      <c r="I13" s="3">
        <v>3</v>
      </c>
      <c r="J13" s="3">
        <v>15</v>
      </c>
      <c r="K13" s="53" t="s">
        <v>522</v>
      </c>
      <c r="L13" s="53" t="s">
        <v>523</v>
      </c>
      <c r="M13" s="53" t="s">
        <v>522</v>
      </c>
      <c r="N13" s="53" t="s">
        <v>523</v>
      </c>
      <c r="O13" s="19" t="s">
        <v>2931</v>
      </c>
      <c r="P13" s="3">
        <v>2</v>
      </c>
      <c r="Q13" s="3">
        <v>10</v>
      </c>
      <c r="R13" s="19" t="s">
        <v>2931</v>
      </c>
      <c r="S13" s="3">
        <v>1</v>
      </c>
      <c r="T13" s="3">
        <v>5</v>
      </c>
      <c r="U13" s="3" t="s">
        <v>52</v>
      </c>
      <c r="V13" s="3" t="s">
        <v>52</v>
      </c>
      <c r="W13" s="5" t="s">
        <v>513</v>
      </c>
    </row>
    <row r="14" spans="1:23">
      <c r="A14" s="2"/>
      <c r="B14" s="2"/>
      <c r="C14" s="2"/>
      <c r="D14" s="2"/>
      <c r="E14" s="2"/>
      <c r="F14" s="19"/>
      <c r="G14" s="2"/>
      <c r="H14" s="3"/>
      <c r="I14" s="2"/>
      <c r="J14" s="2"/>
      <c r="K14" s="81"/>
      <c r="L14" s="81"/>
      <c r="M14" s="81"/>
      <c r="N14" s="81"/>
      <c r="O14" s="19"/>
      <c r="P14" s="2"/>
      <c r="Q14" s="2"/>
      <c r="R14" s="19"/>
      <c r="S14" s="2"/>
      <c r="T14" s="2"/>
      <c r="U14" s="2"/>
      <c r="V14" s="2"/>
      <c r="W14" s="2"/>
    </row>
    <row r="15" spans="1:23">
      <c r="A15" s="2"/>
      <c r="B15" s="2"/>
      <c r="C15" s="2"/>
      <c r="D15" s="2"/>
      <c r="E15" s="2"/>
      <c r="F15" s="19"/>
      <c r="G15" s="2"/>
      <c r="H15" s="3"/>
      <c r="I15" s="2"/>
      <c r="J15" s="2"/>
      <c r="K15" s="81"/>
      <c r="L15" s="81"/>
      <c r="M15" s="81"/>
      <c r="N15" s="81"/>
      <c r="O15" s="19"/>
      <c r="P15" s="2"/>
      <c r="Q15" s="2"/>
      <c r="R15" s="19"/>
      <c r="S15" s="2"/>
      <c r="T15" s="2"/>
      <c r="U15" s="2"/>
      <c r="V15" s="2"/>
      <c r="W15" s="2"/>
    </row>
    <row r="16" spans="1:23">
      <c r="A16" s="2"/>
      <c r="B16" s="2"/>
      <c r="C16" s="2"/>
      <c r="D16" s="2"/>
      <c r="E16" s="2"/>
      <c r="F16" s="19"/>
      <c r="G16" s="2"/>
      <c r="H16" s="3"/>
      <c r="I16" s="2"/>
      <c r="J16" s="2"/>
      <c r="K16" s="81"/>
      <c r="L16" s="81"/>
      <c r="M16" s="81"/>
      <c r="N16" s="81"/>
      <c r="O16" s="19"/>
      <c r="P16" s="2"/>
      <c r="Q16" s="2"/>
      <c r="R16" s="19"/>
      <c r="S16" s="2"/>
      <c r="T16" s="2"/>
      <c r="U16" s="2"/>
      <c r="V16" s="2"/>
      <c r="W16" s="2"/>
    </row>
    <row r="17" spans="1:23">
      <c r="A17" s="2"/>
      <c r="B17" s="2"/>
      <c r="C17" s="2"/>
      <c r="D17" s="2"/>
      <c r="E17" s="2"/>
      <c r="F17" s="19"/>
      <c r="G17" s="2"/>
      <c r="H17" s="3"/>
      <c r="I17" s="2"/>
      <c r="J17" s="2"/>
      <c r="K17" s="81"/>
      <c r="L17" s="81"/>
      <c r="M17" s="81"/>
      <c r="N17" s="81"/>
      <c r="O17" s="19"/>
      <c r="P17" s="2"/>
      <c r="Q17" s="2"/>
      <c r="R17" s="19"/>
      <c r="S17" s="2"/>
      <c r="T17" s="2"/>
      <c r="U17" s="2"/>
      <c r="V17" s="2"/>
      <c r="W17" s="2"/>
    </row>
    <row r="18" spans="1:23">
      <c r="A18" s="2"/>
      <c r="B18" s="2"/>
      <c r="C18" s="2"/>
      <c r="D18" s="2"/>
      <c r="E18" s="2"/>
      <c r="F18" s="19"/>
      <c r="G18" s="2"/>
      <c r="H18" s="3"/>
      <c r="I18" s="2"/>
      <c r="J18" s="2"/>
      <c r="K18" s="81"/>
      <c r="L18" s="81"/>
      <c r="M18" s="81"/>
      <c r="N18" s="81"/>
      <c r="O18" s="19"/>
      <c r="P18" s="2"/>
      <c r="Q18" s="2"/>
      <c r="R18" s="19"/>
      <c r="S18" s="2"/>
      <c r="T18" s="2"/>
      <c r="U18" s="2"/>
      <c r="V18" s="2"/>
      <c r="W18" s="2"/>
    </row>
    <row r="19" spans="1:23">
      <c r="A19" s="2"/>
      <c r="B19" s="2"/>
      <c r="C19" s="2"/>
      <c r="D19" s="2"/>
      <c r="E19" s="2"/>
      <c r="F19" s="19"/>
      <c r="G19" s="2"/>
      <c r="H19" s="3"/>
      <c r="I19" s="2"/>
      <c r="J19" s="2"/>
      <c r="K19" s="81"/>
      <c r="L19" s="81"/>
      <c r="M19" s="81"/>
      <c r="N19" s="81"/>
      <c r="O19" s="19"/>
      <c r="P19" s="2"/>
      <c r="Q19" s="2"/>
      <c r="R19" s="19"/>
      <c r="S19" s="2"/>
      <c r="T19" s="2"/>
      <c r="U19" s="2"/>
      <c r="V19" s="2"/>
      <c r="W19" s="2"/>
    </row>
    <row r="20" spans="1:23">
      <c r="A20" s="2"/>
      <c r="B20" s="2"/>
      <c r="C20" s="2"/>
      <c r="D20" s="2"/>
      <c r="E20" s="2"/>
      <c r="F20" s="19"/>
      <c r="G20" s="2"/>
      <c r="H20" s="3"/>
      <c r="I20" s="2"/>
      <c r="J20" s="2"/>
      <c r="K20" s="81"/>
      <c r="L20" s="81"/>
      <c r="M20" s="81"/>
      <c r="N20" s="81"/>
      <c r="O20" s="19"/>
      <c r="P20" s="2"/>
      <c r="Q20" s="2"/>
      <c r="R20" s="19"/>
      <c r="S20" s="2"/>
      <c r="T20" s="2"/>
      <c r="U20" s="2"/>
      <c r="V20" s="2"/>
      <c r="W20" s="2"/>
    </row>
    <row r="21" spans="1:23">
      <c r="A21" s="2"/>
      <c r="B21" s="2"/>
      <c r="C21" s="2"/>
      <c r="D21" s="2"/>
      <c r="E21" s="2"/>
      <c r="F21" s="19"/>
      <c r="G21" s="2"/>
      <c r="H21" s="3"/>
      <c r="I21" s="2"/>
      <c r="J21" s="2"/>
      <c r="K21" s="81"/>
      <c r="L21" s="81"/>
      <c r="M21" s="81"/>
      <c r="N21" s="81"/>
      <c r="O21" s="19"/>
      <c r="P21" s="2"/>
      <c r="Q21" s="2"/>
      <c r="R21" s="19"/>
      <c r="S21" s="2"/>
      <c r="T21" s="2"/>
      <c r="U21" s="2"/>
      <c r="V21" s="2"/>
      <c r="W21" s="2"/>
    </row>
    <row r="22" spans="1:23">
      <c r="A22" s="2"/>
      <c r="B22" s="2"/>
      <c r="C22" s="2"/>
      <c r="D22" s="2"/>
      <c r="E22" s="2"/>
      <c r="F22" s="19"/>
      <c r="G22" s="2"/>
      <c r="H22" s="3"/>
      <c r="I22" s="2"/>
      <c r="J22" s="2"/>
      <c r="K22" s="81"/>
      <c r="L22" s="81"/>
      <c r="M22" s="81"/>
      <c r="N22" s="81"/>
      <c r="O22" s="19"/>
      <c r="P22" s="2"/>
      <c r="Q22" s="2"/>
      <c r="R22" s="19"/>
      <c r="S22" s="2"/>
      <c r="T22" s="2"/>
      <c r="U22" s="2"/>
      <c r="V22" s="2"/>
      <c r="W22" s="2"/>
    </row>
    <row r="23" spans="1:23">
      <c r="A23" s="2"/>
      <c r="B23" s="2"/>
      <c r="C23" s="2"/>
      <c r="D23" s="2"/>
      <c r="E23" s="2"/>
      <c r="F23" s="19"/>
      <c r="G23" s="2"/>
      <c r="H23" s="3"/>
      <c r="I23" s="2"/>
      <c r="J23" s="2"/>
      <c r="K23" s="81"/>
      <c r="L23" s="81"/>
      <c r="M23" s="81"/>
      <c r="N23" s="81"/>
      <c r="O23" s="19"/>
      <c r="P23" s="2"/>
      <c r="Q23" s="2"/>
      <c r="R23" s="19"/>
      <c r="S23" s="2"/>
      <c r="T23" s="2"/>
      <c r="U23" s="2"/>
      <c r="V23" s="2"/>
      <c r="W23" s="2"/>
    </row>
    <row r="24" spans="1:23">
      <c r="A24" s="2"/>
      <c r="B24" s="2"/>
      <c r="C24" s="2"/>
      <c r="D24" s="2"/>
      <c r="E24" s="2"/>
      <c r="F24" s="19"/>
      <c r="G24" s="2"/>
      <c r="H24" s="3"/>
      <c r="I24" s="2"/>
      <c r="J24" s="2"/>
      <c r="K24" s="81"/>
      <c r="L24" s="81"/>
      <c r="M24" s="81"/>
      <c r="N24" s="81"/>
      <c r="O24" s="19"/>
      <c r="P24" s="2"/>
      <c r="Q24" s="2"/>
      <c r="R24" s="19"/>
      <c r="S24" s="2"/>
      <c r="T24" s="2"/>
      <c r="U24" s="2"/>
      <c r="V24" s="2"/>
      <c r="W24" s="2"/>
    </row>
    <row r="25" spans="1:23">
      <c r="A25" s="2"/>
      <c r="B25" s="2"/>
      <c r="C25" s="2"/>
      <c r="D25" s="2"/>
      <c r="E25" s="2"/>
      <c r="F25" s="19"/>
      <c r="G25" s="2"/>
      <c r="H25" s="3"/>
      <c r="I25" s="2"/>
      <c r="J25" s="2"/>
      <c r="K25" s="81"/>
      <c r="L25" s="81"/>
      <c r="M25" s="81"/>
      <c r="N25" s="81"/>
      <c r="O25" s="19"/>
      <c r="P25" s="2"/>
      <c r="Q25" s="2"/>
      <c r="R25" s="19"/>
      <c r="S25" s="2"/>
      <c r="T25" s="2"/>
      <c r="U25" s="2"/>
      <c r="V25" s="2"/>
      <c r="W25" s="2"/>
    </row>
    <row r="26" spans="1:23">
      <c r="A26" s="2"/>
      <c r="B26" s="2"/>
      <c r="C26" s="2"/>
      <c r="D26" s="2"/>
      <c r="E26" s="2"/>
      <c r="F26" s="19"/>
      <c r="G26" s="2"/>
      <c r="H26" s="3"/>
      <c r="I26" s="2"/>
      <c r="J26" s="2"/>
      <c r="K26" s="81"/>
      <c r="L26" s="81"/>
      <c r="M26" s="81"/>
      <c r="N26" s="81"/>
      <c r="O26" s="19"/>
      <c r="P26" s="2"/>
      <c r="Q26" s="2"/>
      <c r="R26" s="19"/>
      <c r="S26" s="2"/>
      <c r="T26" s="2"/>
      <c r="U26" s="2"/>
      <c r="V26" s="2"/>
      <c r="W26" s="2"/>
    </row>
    <row r="27" spans="1:23">
      <c r="A27" s="2"/>
      <c r="B27" s="2"/>
      <c r="C27" s="2"/>
      <c r="D27" s="2"/>
      <c r="E27" s="2"/>
      <c r="F27" s="19"/>
      <c r="G27" s="2"/>
      <c r="H27" s="3"/>
      <c r="I27" s="2"/>
      <c r="J27" s="2"/>
      <c r="K27" s="81"/>
      <c r="L27" s="81"/>
      <c r="M27" s="81"/>
      <c r="N27" s="81"/>
      <c r="O27" s="19"/>
      <c r="P27" s="2"/>
      <c r="Q27" s="2"/>
      <c r="R27" s="19"/>
      <c r="S27" s="2"/>
      <c r="T27" s="2"/>
      <c r="U27" s="2"/>
      <c r="V27" s="2"/>
      <c r="W27" s="2"/>
    </row>
    <row r="28" spans="1:23">
      <c r="A28" s="2"/>
      <c r="B28" s="2"/>
      <c r="C28" s="2"/>
      <c r="D28" s="2"/>
      <c r="E28" s="2"/>
      <c r="F28" s="19"/>
      <c r="G28" s="2"/>
      <c r="H28" s="3"/>
      <c r="I28" s="2"/>
      <c r="J28" s="2"/>
      <c r="K28" s="81"/>
      <c r="L28" s="81"/>
      <c r="M28" s="81"/>
      <c r="N28" s="81"/>
      <c r="O28" s="19"/>
      <c r="P28" s="2"/>
      <c r="Q28" s="2"/>
      <c r="R28" s="19"/>
      <c r="S28" s="2"/>
      <c r="T28" s="2"/>
      <c r="U28" s="2"/>
      <c r="V28" s="2"/>
      <c r="W28" s="2"/>
    </row>
    <row r="29" spans="1:23">
      <c r="A29" s="2"/>
      <c r="B29" s="2"/>
      <c r="C29" s="2"/>
      <c r="D29" s="2"/>
      <c r="E29" s="2"/>
      <c r="F29" s="19"/>
      <c r="G29" s="2"/>
      <c r="H29" s="3"/>
      <c r="I29" s="2"/>
      <c r="J29" s="2"/>
      <c r="K29" s="81"/>
      <c r="L29" s="81"/>
      <c r="M29" s="81"/>
      <c r="N29" s="81"/>
      <c r="O29" s="19"/>
      <c r="P29" s="2"/>
      <c r="Q29" s="2"/>
      <c r="R29" s="19"/>
      <c r="S29" s="2"/>
      <c r="T29" s="2"/>
      <c r="U29" s="2"/>
      <c r="V29" s="2"/>
      <c r="W29" s="2"/>
    </row>
    <row r="30" spans="1:23">
      <c r="A30" s="2"/>
      <c r="B30" s="2"/>
      <c r="C30" s="2"/>
      <c r="D30" s="2"/>
      <c r="E30" s="2"/>
      <c r="F30" s="19"/>
      <c r="G30" s="2"/>
      <c r="H30" s="3"/>
      <c r="I30" s="2"/>
      <c r="J30" s="2"/>
      <c r="K30" s="81"/>
      <c r="L30" s="81"/>
      <c r="M30" s="81"/>
      <c r="N30" s="81"/>
      <c r="O30" s="19"/>
      <c r="P30" s="2"/>
      <c r="Q30" s="2"/>
      <c r="R30" s="19"/>
      <c r="S30" s="2"/>
      <c r="T30" s="2"/>
      <c r="U30" s="2"/>
      <c r="V30" s="2"/>
      <c r="W30" s="2"/>
    </row>
    <row r="31" spans="1:23">
      <c r="A31" s="2"/>
      <c r="B31" s="2"/>
      <c r="C31" s="2"/>
      <c r="D31" s="2"/>
      <c r="E31" s="2"/>
      <c r="F31" s="19"/>
      <c r="G31" s="2"/>
      <c r="H31" s="3"/>
      <c r="I31" s="2"/>
      <c r="J31" s="2"/>
      <c r="K31" s="81"/>
      <c r="L31" s="81"/>
      <c r="M31" s="81"/>
      <c r="N31" s="81"/>
      <c r="O31" s="19"/>
      <c r="P31" s="2"/>
      <c r="Q31" s="2"/>
      <c r="R31" s="19"/>
      <c r="S31" s="2"/>
      <c r="T31" s="2"/>
      <c r="U31" s="2"/>
      <c r="V31" s="2"/>
      <c r="W31" s="2"/>
    </row>
    <row r="32" spans="1:23">
      <c r="A32" s="2"/>
      <c r="B32" s="2"/>
      <c r="C32" s="2"/>
      <c r="D32" s="2"/>
      <c r="E32" s="2"/>
      <c r="F32" s="19"/>
      <c r="G32" s="2"/>
      <c r="H32" s="3"/>
      <c r="I32" s="2"/>
      <c r="J32" s="2"/>
      <c r="K32" s="81"/>
      <c r="L32" s="81"/>
      <c r="M32" s="81"/>
      <c r="N32" s="81"/>
      <c r="O32" s="19"/>
      <c r="P32" s="2"/>
      <c r="Q32" s="2"/>
      <c r="R32" s="19"/>
      <c r="S32" s="2"/>
      <c r="T32" s="2"/>
      <c r="U32" s="2"/>
      <c r="V32" s="2"/>
      <c r="W32" s="2"/>
    </row>
    <row r="33" spans="1:23">
      <c r="A33" s="2"/>
      <c r="B33" s="2"/>
      <c r="C33" s="2"/>
      <c r="D33" s="2"/>
      <c r="E33" s="2"/>
      <c r="F33" s="19"/>
      <c r="G33" s="2"/>
      <c r="H33" s="3"/>
      <c r="I33" s="2"/>
      <c r="J33" s="2"/>
      <c r="K33" s="81"/>
      <c r="L33" s="81"/>
      <c r="M33" s="81"/>
      <c r="N33" s="81"/>
      <c r="O33" s="19"/>
      <c r="P33" s="2"/>
      <c r="Q33" s="2"/>
      <c r="R33" s="19"/>
      <c r="S33" s="2"/>
      <c r="T33" s="2"/>
      <c r="U33" s="2"/>
      <c r="V33" s="2"/>
      <c r="W33" s="2"/>
    </row>
    <row r="34" spans="1:23">
      <c r="A34" s="2"/>
      <c r="B34" s="2"/>
      <c r="C34" s="2"/>
      <c r="D34" s="2"/>
      <c r="E34" s="2"/>
      <c r="F34" s="19"/>
      <c r="G34" s="2"/>
      <c r="H34" s="3"/>
      <c r="I34" s="2"/>
      <c r="J34" s="2"/>
      <c r="K34" s="81"/>
      <c r="L34" s="81"/>
      <c r="M34" s="81"/>
      <c r="N34" s="81"/>
      <c r="O34" s="19"/>
      <c r="P34" s="2"/>
      <c r="Q34" s="2"/>
      <c r="R34" s="19"/>
      <c r="S34" s="2"/>
      <c r="T34" s="2"/>
      <c r="U34" s="2"/>
      <c r="V34" s="2"/>
      <c r="W34" s="2"/>
    </row>
    <row r="35" spans="1:23">
      <c r="A35" s="2"/>
      <c r="B35" s="2"/>
      <c r="C35" s="2"/>
      <c r="D35" s="2"/>
      <c r="E35" s="2"/>
      <c r="F35" s="19"/>
      <c r="G35" s="2"/>
      <c r="H35" s="3"/>
      <c r="I35" s="2"/>
      <c r="J35" s="2"/>
      <c r="K35" s="81"/>
      <c r="L35" s="81"/>
      <c r="M35" s="81"/>
      <c r="N35" s="81"/>
      <c r="O35" s="19"/>
      <c r="P35" s="2"/>
      <c r="Q35" s="2"/>
      <c r="R35" s="19"/>
      <c r="S35" s="2"/>
      <c r="T35" s="2"/>
      <c r="U35" s="2"/>
      <c r="V35" s="2"/>
      <c r="W35" s="2"/>
    </row>
    <row r="36" spans="1:23">
      <c r="A36" s="2"/>
      <c r="B36" s="2"/>
      <c r="C36" s="2"/>
      <c r="D36" s="2"/>
      <c r="E36" s="2"/>
      <c r="F36" s="19"/>
      <c r="G36" s="2"/>
      <c r="H36" s="3"/>
      <c r="I36" s="2"/>
      <c r="J36" s="2"/>
      <c r="K36" s="81"/>
      <c r="L36" s="81"/>
      <c r="M36" s="81"/>
      <c r="N36" s="81"/>
      <c r="O36" s="19"/>
      <c r="P36" s="2"/>
      <c r="Q36" s="2"/>
      <c r="R36" s="19"/>
      <c r="S36" s="2"/>
      <c r="T36" s="2"/>
      <c r="U36" s="2"/>
      <c r="V36" s="2"/>
      <c r="W36" s="2"/>
    </row>
    <row r="37" spans="1:23">
      <c r="A37" s="2"/>
      <c r="B37" s="2"/>
      <c r="C37" s="2"/>
      <c r="D37" s="2"/>
      <c r="E37" s="2"/>
      <c r="F37" s="19"/>
      <c r="G37" s="2"/>
      <c r="H37" s="3"/>
      <c r="I37" s="2"/>
      <c r="J37" s="2"/>
      <c r="K37" s="81"/>
      <c r="L37" s="81"/>
      <c r="M37" s="81"/>
      <c r="N37" s="81"/>
      <c r="O37" s="19"/>
      <c r="P37" s="2"/>
      <c r="Q37" s="2"/>
      <c r="R37" s="19"/>
      <c r="S37" s="2"/>
      <c r="T37" s="2"/>
      <c r="U37" s="2"/>
      <c r="V37" s="2"/>
      <c r="W37" s="2"/>
    </row>
    <row r="38" spans="1:23">
      <c r="A38" s="2"/>
      <c r="B38" s="2"/>
      <c r="C38" s="2"/>
      <c r="D38" s="2"/>
      <c r="E38" s="2"/>
      <c r="F38" s="19"/>
      <c r="G38" s="2"/>
      <c r="H38" s="3"/>
      <c r="I38" s="2"/>
      <c r="J38" s="2"/>
      <c r="K38" s="81"/>
      <c r="L38" s="81"/>
      <c r="M38" s="81"/>
      <c r="N38" s="81"/>
      <c r="O38" s="19"/>
      <c r="P38" s="2"/>
      <c r="Q38" s="2"/>
      <c r="R38" s="19"/>
      <c r="S38" s="2"/>
      <c r="T38" s="2"/>
      <c r="U38" s="2"/>
      <c r="V38" s="2"/>
      <c r="W38" s="2"/>
    </row>
    <row r="39" spans="1:23">
      <c r="A39" s="2"/>
      <c r="B39" s="2"/>
      <c r="C39" s="2"/>
      <c r="D39" s="2"/>
      <c r="E39" s="2"/>
      <c r="F39" s="19"/>
      <c r="G39" s="2"/>
      <c r="H39" s="3"/>
      <c r="I39" s="2"/>
      <c r="J39" s="2"/>
      <c r="K39" s="81"/>
      <c r="L39" s="81"/>
      <c r="M39" s="81"/>
      <c r="N39" s="81"/>
      <c r="O39" s="19"/>
      <c r="P39" s="2"/>
      <c r="Q39" s="2"/>
      <c r="R39" s="19"/>
      <c r="S39" s="2"/>
      <c r="T39" s="2"/>
      <c r="U39" s="2"/>
      <c r="V39" s="2"/>
      <c r="W39" s="2"/>
    </row>
    <row r="40" spans="1:23">
      <c r="A40" s="2"/>
      <c r="B40" s="2"/>
      <c r="C40" s="2"/>
      <c r="D40" s="2"/>
      <c r="E40" s="2"/>
      <c r="F40" s="19"/>
      <c r="G40" s="2"/>
      <c r="H40" s="3"/>
      <c r="I40" s="2"/>
      <c r="J40" s="2"/>
      <c r="K40" s="81"/>
      <c r="L40" s="81"/>
      <c r="M40" s="81"/>
      <c r="N40" s="81"/>
      <c r="O40" s="19"/>
      <c r="P40" s="2"/>
      <c r="Q40" s="2"/>
      <c r="R40" s="19"/>
      <c r="S40" s="2"/>
      <c r="T40" s="2"/>
      <c r="U40" s="2"/>
      <c r="V40" s="2"/>
      <c r="W40" s="2"/>
    </row>
    <row r="41" spans="1:23">
      <c r="A41" s="2"/>
      <c r="B41" s="2"/>
      <c r="C41" s="2"/>
      <c r="D41" s="2"/>
      <c r="E41" s="2"/>
      <c r="F41" s="19"/>
      <c r="G41" s="2"/>
      <c r="H41" s="3"/>
      <c r="I41" s="2"/>
      <c r="J41" s="2"/>
      <c r="K41" s="81"/>
      <c r="L41" s="81"/>
      <c r="M41" s="81"/>
      <c r="N41" s="81"/>
      <c r="O41" s="19"/>
      <c r="P41" s="2"/>
      <c r="Q41" s="2"/>
      <c r="R41" s="19"/>
      <c r="S41" s="2"/>
      <c r="T41" s="2"/>
      <c r="U41" s="2"/>
      <c r="V41" s="2"/>
      <c r="W41" s="2"/>
    </row>
    <row r="42" spans="1:23">
      <c r="A42" s="2"/>
      <c r="B42" s="2"/>
      <c r="C42" s="2"/>
      <c r="D42" s="2"/>
      <c r="E42" s="2"/>
      <c r="F42" s="19"/>
      <c r="G42" s="2"/>
      <c r="H42" s="3"/>
      <c r="I42" s="2"/>
      <c r="J42" s="2"/>
      <c r="K42" s="81"/>
      <c r="L42" s="81"/>
      <c r="M42" s="81"/>
      <c r="N42" s="81"/>
      <c r="O42" s="19"/>
      <c r="P42" s="2"/>
      <c r="Q42" s="2"/>
      <c r="R42" s="19"/>
      <c r="S42" s="2"/>
      <c r="T42" s="2"/>
      <c r="U42" s="2"/>
      <c r="V42" s="2"/>
      <c r="W42" s="2"/>
    </row>
    <row r="43" spans="1:23">
      <c r="A43" s="2"/>
      <c r="B43" s="2"/>
      <c r="C43" s="2"/>
      <c r="D43" s="2"/>
      <c r="E43" s="2"/>
      <c r="F43" s="19"/>
      <c r="G43" s="2"/>
      <c r="H43" s="3"/>
      <c r="I43" s="2"/>
      <c r="J43" s="2"/>
      <c r="K43" s="81"/>
      <c r="L43" s="81"/>
      <c r="M43" s="81"/>
      <c r="N43" s="81"/>
      <c r="O43" s="19"/>
      <c r="P43" s="2"/>
      <c r="Q43" s="2"/>
      <c r="R43" s="19"/>
      <c r="S43" s="2"/>
      <c r="T43" s="2"/>
      <c r="U43" s="2"/>
      <c r="V43" s="2"/>
      <c r="W43" s="2"/>
    </row>
    <row r="44" spans="1:23">
      <c r="A44" s="2"/>
      <c r="B44" s="2"/>
      <c r="C44" s="2"/>
      <c r="D44" s="2"/>
      <c r="E44" s="2"/>
      <c r="F44" s="19"/>
      <c r="G44" s="2"/>
      <c r="H44" s="3"/>
      <c r="I44" s="2"/>
      <c r="J44" s="2"/>
      <c r="K44" s="81"/>
      <c r="L44" s="81"/>
      <c r="M44" s="81"/>
      <c r="N44" s="81"/>
      <c r="O44" s="19"/>
      <c r="P44" s="2"/>
      <c r="Q44" s="2"/>
      <c r="R44" s="19"/>
      <c r="S44" s="2"/>
      <c r="T44" s="2"/>
      <c r="U44" s="2"/>
      <c r="V44" s="2"/>
      <c r="W44" s="2"/>
    </row>
    <row r="45" spans="1:23">
      <c r="A45" s="2"/>
      <c r="B45" s="2"/>
      <c r="C45" s="2"/>
      <c r="D45" s="2"/>
      <c r="E45" s="2"/>
      <c r="F45" s="19"/>
      <c r="G45" s="2"/>
      <c r="H45" s="3"/>
      <c r="I45" s="2"/>
      <c r="J45" s="2"/>
      <c r="K45" s="81"/>
      <c r="L45" s="81"/>
      <c r="M45" s="81"/>
      <c r="N45" s="81"/>
      <c r="O45" s="19"/>
      <c r="P45" s="2"/>
      <c r="Q45" s="2"/>
      <c r="R45" s="19"/>
      <c r="S45" s="2"/>
      <c r="T45" s="2"/>
      <c r="U45" s="2"/>
      <c r="V45" s="2"/>
      <c r="W45" s="2"/>
    </row>
    <row r="46" spans="1:23">
      <c r="A46" s="2"/>
      <c r="B46" s="2"/>
      <c r="C46" s="2"/>
      <c r="D46" s="2"/>
      <c r="E46" s="2"/>
      <c r="F46" s="19"/>
      <c r="G46" s="2"/>
      <c r="H46" s="3"/>
      <c r="I46" s="2"/>
      <c r="J46" s="2"/>
      <c r="K46" s="81"/>
      <c r="L46" s="81"/>
      <c r="M46" s="81"/>
      <c r="N46" s="81"/>
      <c r="O46" s="19"/>
      <c r="P46" s="2"/>
      <c r="Q46" s="2"/>
      <c r="R46" s="19"/>
      <c r="S46" s="2"/>
      <c r="T46" s="2"/>
      <c r="U46" s="2"/>
      <c r="V46" s="2"/>
      <c r="W46" s="2"/>
    </row>
    <row r="47" spans="1:23">
      <c r="A47" s="2"/>
      <c r="B47" s="2"/>
      <c r="C47" s="2"/>
      <c r="D47" s="2"/>
      <c r="E47" s="2"/>
      <c r="F47" s="19"/>
      <c r="G47" s="2"/>
      <c r="H47" s="3"/>
      <c r="I47" s="2"/>
      <c r="J47" s="2"/>
      <c r="K47" s="81"/>
      <c r="L47" s="81"/>
      <c r="M47" s="81"/>
      <c r="N47" s="81"/>
      <c r="O47" s="19"/>
      <c r="P47" s="2"/>
      <c r="Q47" s="2"/>
      <c r="R47" s="19"/>
      <c r="S47" s="2"/>
      <c r="T47" s="2"/>
      <c r="U47" s="2"/>
      <c r="V47" s="2"/>
      <c r="W47" s="2"/>
    </row>
    <row r="48" spans="1:23">
      <c r="A48" s="2"/>
      <c r="B48" s="2"/>
      <c r="C48" s="2"/>
      <c r="D48" s="2"/>
      <c r="E48" s="2"/>
      <c r="F48" s="19"/>
      <c r="G48" s="2"/>
      <c r="H48" s="3"/>
      <c r="I48" s="2"/>
      <c r="J48" s="2"/>
      <c r="K48" s="81"/>
      <c r="L48" s="81"/>
      <c r="M48" s="81"/>
      <c r="N48" s="81"/>
      <c r="O48" s="19"/>
      <c r="P48" s="2"/>
      <c r="Q48" s="2"/>
      <c r="R48" s="19"/>
      <c r="S48" s="2"/>
      <c r="T48" s="2"/>
      <c r="U48" s="2"/>
      <c r="V48" s="2"/>
      <c r="W48" s="2"/>
    </row>
    <row r="49" spans="1:23">
      <c r="A49" s="2"/>
      <c r="B49" s="2"/>
      <c r="C49" s="2"/>
      <c r="D49" s="2"/>
      <c r="E49" s="2"/>
      <c r="F49" s="19"/>
      <c r="G49" s="2"/>
      <c r="H49" s="3"/>
      <c r="I49" s="2"/>
      <c r="J49" s="2"/>
      <c r="K49" s="81"/>
      <c r="L49" s="81"/>
      <c r="M49" s="81"/>
      <c r="N49" s="81"/>
      <c r="O49" s="19"/>
      <c r="P49" s="2"/>
      <c r="Q49" s="2"/>
      <c r="R49" s="19"/>
      <c r="S49" s="2"/>
      <c r="T49" s="2"/>
      <c r="U49" s="2"/>
      <c r="V49" s="2"/>
      <c r="W49" s="2"/>
    </row>
    <row r="50" spans="1:23">
      <c r="A50" s="2"/>
      <c r="B50" s="2"/>
      <c r="C50" s="2"/>
      <c r="D50" s="2"/>
      <c r="E50" s="2"/>
      <c r="F50" s="19"/>
      <c r="G50" s="2"/>
      <c r="H50" s="3"/>
      <c r="I50" s="2"/>
      <c r="J50" s="2"/>
      <c r="K50" s="81"/>
      <c r="L50" s="81"/>
      <c r="M50" s="81"/>
      <c r="N50" s="81"/>
      <c r="O50" s="19"/>
      <c r="P50" s="2"/>
      <c r="Q50" s="2"/>
      <c r="R50" s="19"/>
      <c r="S50" s="2"/>
      <c r="T50" s="2"/>
      <c r="U50" s="2"/>
      <c r="V50" s="2"/>
      <c r="W50" s="2"/>
    </row>
    <row r="51" spans="1:23">
      <c r="A51" s="2"/>
      <c r="B51" s="2"/>
      <c r="C51" s="2"/>
      <c r="D51" s="2"/>
      <c r="E51" s="2"/>
      <c r="F51" s="19"/>
      <c r="G51" s="2"/>
      <c r="H51" s="3"/>
      <c r="I51" s="2"/>
      <c r="J51" s="2"/>
      <c r="K51" s="81"/>
      <c r="L51" s="81"/>
      <c r="M51" s="81"/>
      <c r="N51" s="81"/>
      <c r="O51" s="19"/>
      <c r="P51" s="2"/>
      <c r="Q51" s="2"/>
      <c r="R51" s="19"/>
      <c r="S51" s="2"/>
      <c r="T51" s="2"/>
      <c r="U51" s="2"/>
      <c r="V51" s="2"/>
      <c r="W51" s="2"/>
    </row>
  </sheetData>
  <mergeCells count="12">
    <mergeCell ref="A6:A8"/>
    <mergeCell ref="I9:J9"/>
    <mergeCell ref="P9:Q9"/>
    <mergeCell ref="A12:A13"/>
    <mergeCell ref="S9:T9"/>
    <mergeCell ref="A10:A11"/>
    <mergeCell ref="C10:C11"/>
    <mergeCell ref="E10:E11"/>
    <mergeCell ref="K10:K11"/>
    <mergeCell ref="L10:L11"/>
    <mergeCell ref="M10:M11"/>
    <mergeCell ref="N10:N11"/>
  </mergeCells>
  <hyperlinks>
    <hyperlink ref="D4" r:id="rId1" xr:uid="{BB3455A1-61C8-4A2D-8293-CA66AF1E6C35}"/>
    <hyperlink ref="D6" r:id="rId2" xr:uid="{A0CC6E61-8632-41D3-AD1C-C06FB345CB2D}"/>
    <hyperlink ref="D7" r:id="rId3" xr:uid="{C7C0AC6A-0115-41B5-A765-610C4AB6B985}"/>
    <hyperlink ref="D8" r:id="rId4" xr:uid="{92458801-3911-4A9E-9A34-DEADEE09A135}"/>
    <hyperlink ref="D10" r:id="rId5" xr:uid="{0DE48A92-ED33-44B7-9374-7F8E7F1CF0EE}"/>
    <hyperlink ref="D13" r:id="rId6" xr:uid="{D1FF3F8D-5799-4BC5-AC65-AADC8319E6A7}"/>
  </hyperlinks>
  <pageMargins left="0.75" right="0.75" top="1" bottom="1" header="0.5" footer="0.5"/>
  <pageSetup paperSize="9" orientation="portrait" r:id="rId7"/>
  <extLst>
    <ext xmlns:x14="http://schemas.microsoft.com/office/spreadsheetml/2009/9/main" uri="{CCE6A557-97BC-4b89-ADB6-D9C93CAAB3DF}">
      <x14:dataValidations xmlns:xm="http://schemas.microsoft.com/office/excel/2006/main" count="3">
        <x14:dataValidation type="list" allowBlank="1" showInputMessage="1" xr:uid="{4D1C1CEE-9332-4582-A076-1DAE49F62858}">
          <x14:formula1>
            <xm:f>Lists!$A$2:$A$32</xm:f>
          </x14:formula1>
          <xm:sqref>A2 A4:A6 A9:A10 A12 A14:A401</xm:sqref>
        </x14:dataValidation>
        <x14:dataValidation type="list" allowBlank="1" showInputMessage="1" xr:uid="{64A7985F-19F3-4AE9-ABB1-B083BD4AB8F6}">
          <x14:formula1>
            <xm:f>Lists!$E$2:$E$137</xm:f>
          </x14:formula1>
          <xm:sqref>F4:F51 S5:T8 S10:T10 G7:N7 O4:O51 R4:R51</xm:sqref>
        </x14:dataValidation>
        <x14:dataValidation type="list" allowBlank="1" showInputMessage="1" xr:uid="{0D25654C-D9C4-41AF-A57E-92DD7B29EB2B}">
          <x14:formula1>
            <xm:f>Lists!$G$2:$G$7</xm:f>
          </x14:formula1>
          <xm:sqref>H4:H6 H8:H51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3:W53"/>
  <sheetViews>
    <sheetView workbookViewId="0">
      <pane ySplit="1" topLeftCell="A14" activePane="bottomLeft" state="frozen"/>
      <selection pane="bottomLeft" activeCell="H19" sqref="H19"/>
    </sheetView>
  </sheetViews>
  <sheetFormatPr defaultColWidth="9.140625" defaultRowHeight="15"/>
  <cols>
    <col min="1" max="1" width="18.5703125" customWidth="1"/>
    <col min="2" max="2" width="26.42578125" customWidth="1"/>
    <col min="3" max="3" width="15" customWidth="1"/>
    <col min="4" max="4" width="38" customWidth="1"/>
    <col min="5" max="5" width="13.7109375" customWidth="1"/>
    <col min="6" max="6" width="20" customWidth="1"/>
    <col min="7" max="7" width="13.7109375" customWidth="1"/>
    <col min="8" max="8" width="16.85546875" customWidth="1"/>
    <col min="9" max="10" width="13.7109375" customWidth="1"/>
    <col min="11" max="12" width="13.7109375" style="57" customWidth="1"/>
    <col min="13" max="13" width="15.42578125" style="57" customWidth="1"/>
    <col min="14" max="14" width="13.7109375" style="57" customWidth="1"/>
    <col min="15" max="15" width="20" customWidth="1"/>
    <col min="16" max="16" width="16.28515625" customWidth="1"/>
    <col min="17" max="17" width="13.7109375" customWidth="1"/>
    <col min="18" max="18" width="19.7109375" customWidth="1"/>
    <col min="19" max="22" width="13.7109375" customWidth="1"/>
    <col min="23" max="23" width="21.140625" customWidth="1"/>
  </cols>
  <sheetData>
    <row r="3" spans="1:23" ht="83.25"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2982</v>
      </c>
    </row>
    <row r="4" spans="1:23" ht="45">
      <c r="A4" s="27" t="s">
        <v>16</v>
      </c>
      <c r="B4" s="19" t="s">
        <v>2879</v>
      </c>
      <c r="C4" s="3" t="s">
        <v>520</v>
      </c>
      <c r="D4" s="66" t="s">
        <v>2878</v>
      </c>
      <c r="E4" s="3" t="s">
        <v>507</v>
      </c>
      <c r="F4" s="5" t="s">
        <v>52</v>
      </c>
      <c r="G4" s="5" t="s">
        <v>52</v>
      </c>
      <c r="H4" s="5" t="s">
        <v>52</v>
      </c>
      <c r="I4" s="5" t="s">
        <v>52</v>
      </c>
      <c r="J4" s="5" t="s">
        <v>52</v>
      </c>
      <c r="K4" s="71" t="s">
        <v>52</v>
      </c>
      <c r="L4" s="71" t="s">
        <v>52</v>
      </c>
      <c r="M4" s="71" t="s">
        <v>52</v>
      </c>
      <c r="N4" s="71" t="s">
        <v>52</v>
      </c>
      <c r="O4" s="19" t="s">
        <v>401</v>
      </c>
      <c r="P4" s="3">
        <v>2</v>
      </c>
      <c r="Q4" s="3">
        <v>10</v>
      </c>
      <c r="R4" s="5" t="s">
        <v>52</v>
      </c>
      <c r="S4" s="5" t="s">
        <v>52</v>
      </c>
      <c r="T4" s="5" t="s">
        <v>52</v>
      </c>
      <c r="U4" s="3" t="s">
        <v>512</v>
      </c>
      <c r="V4" s="3" t="s">
        <v>52</v>
      </c>
      <c r="W4" s="3" t="s">
        <v>52</v>
      </c>
    </row>
    <row r="5" spans="1:23" ht="45">
      <c r="A5" s="306" t="s">
        <v>48</v>
      </c>
      <c r="B5" s="19" t="s">
        <v>887</v>
      </c>
      <c r="C5" s="2" t="s">
        <v>888</v>
      </c>
      <c r="D5" s="5" t="s">
        <v>2880</v>
      </c>
      <c r="E5" s="3" t="s">
        <v>507</v>
      </c>
      <c r="F5" s="19" t="s">
        <v>397</v>
      </c>
      <c r="G5" s="3" t="s">
        <v>656</v>
      </c>
      <c r="H5" s="3" t="s">
        <v>20</v>
      </c>
      <c r="I5" s="3">
        <v>2</v>
      </c>
      <c r="J5" s="3">
        <v>10</v>
      </c>
      <c r="K5" s="53" t="s">
        <v>529</v>
      </c>
      <c r="L5" s="53" t="s">
        <v>530</v>
      </c>
      <c r="M5" s="53" t="s">
        <v>522</v>
      </c>
      <c r="N5" s="53" t="s">
        <v>523</v>
      </c>
      <c r="O5" s="19" t="s">
        <v>397</v>
      </c>
      <c r="P5" s="3">
        <v>2</v>
      </c>
      <c r="Q5" s="3">
        <v>10</v>
      </c>
      <c r="R5" s="19" t="s">
        <v>397</v>
      </c>
      <c r="S5" s="3">
        <v>1</v>
      </c>
      <c r="T5" s="3">
        <v>5</v>
      </c>
      <c r="U5" s="3" t="s">
        <v>534</v>
      </c>
      <c r="V5" s="3" t="s">
        <v>52</v>
      </c>
      <c r="W5" s="5" t="s">
        <v>524</v>
      </c>
    </row>
    <row r="6" spans="1:23" ht="90">
      <c r="A6" s="308"/>
      <c r="B6" s="19" t="s">
        <v>2881</v>
      </c>
      <c r="C6" s="3" t="s">
        <v>2882</v>
      </c>
      <c r="D6" s="28" t="s">
        <v>2883</v>
      </c>
      <c r="E6" s="3" t="s">
        <v>507</v>
      </c>
      <c r="F6" s="19" t="s">
        <v>2884</v>
      </c>
      <c r="G6" s="3" t="s">
        <v>507</v>
      </c>
      <c r="H6" s="3" t="s">
        <v>20</v>
      </c>
      <c r="I6" s="3">
        <v>3</v>
      </c>
      <c r="J6" s="3">
        <v>15</v>
      </c>
      <c r="K6" s="71" t="s">
        <v>52</v>
      </c>
      <c r="L6" s="71" t="s">
        <v>52</v>
      </c>
      <c r="M6" s="53" t="s">
        <v>2885</v>
      </c>
      <c r="N6" s="71" t="s">
        <v>2886</v>
      </c>
      <c r="O6" s="19" t="s">
        <v>2884</v>
      </c>
      <c r="P6" s="3">
        <v>2</v>
      </c>
      <c r="Q6" s="3">
        <v>10</v>
      </c>
      <c r="R6" s="5" t="s">
        <v>52</v>
      </c>
      <c r="S6" s="5" t="s">
        <v>52</v>
      </c>
      <c r="T6" s="5" t="s">
        <v>52</v>
      </c>
      <c r="U6" s="3" t="s">
        <v>585</v>
      </c>
      <c r="V6" s="3" t="s">
        <v>52</v>
      </c>
      <c r="W6" s="19" t="s">
        <v>1102</v>
      </c>
    </row>
    <row r="7" spans="1:23" ht="30">
      <c r="A7" s="27" t="s">
        <v>61</v>
      </c>
      <c r="B7" s="24" t="s">
        <v>2887</v>
      </c>
      <c r="C7" s="3" t="s">
        <v>2888</v>
      </c>
      <c r="D7" s="5" t="s">
        <v>2889</v>
      </c>
      <c r="E7" s="3" t="s">
        <v>507</v>
      </c>
      <c r="F7" s="19" t="s">
        <v>401</v>
      </c>
      <c r="G7" s="3" t="s">
        <v>507</v>
      </c>
      <c r="H7" s="3" t="s">
        <v>20</v>
      </c>
      <c r="I7" s="3">
        <v>5</v>
      </c>
      <c r="J7" s="3">
        <v>15</v>
      </c>
      <c r="K7" s="71" t="s">
        <v>52</v>
      </c>
      <c r="L7" s="71" t="s">
        <v>52</v>
      </c>
      <c r="M7" s="71" t="s">
        <v>2890</v>
      </c>
      <c r="N7" s="53" t="s">
        <v>510</v>
      </c>
      <c r="O7" s="19" t="s">
        <v>401</v>
      </c>
      <c r="P7" s="3">
        <v>2</v>
      </c>
      <c r="Q7" s="3">
        <v>10</v>
      </c>
      <c r="R7" s="19" t="s">
        <v>401</v>
      </c>
      <c r="S7" s="3">
        <v>1</v>
      </c>
      <c r="T7" s="3">
        <v>5</v>
      </c>
      <c r="U7" s="3" t="s">
        <v>52</v>
      </c>
      <c r="V7" s="3" t="s">
        <v>52</v>
      </c>
      <c r="W7" s="3" t="s">
        <v>52</v>
      </c>
    </row>
    <row r="8" spans="1:23" ht="75">
      <c r="A8" s="27" t="s">
        <v>103</v>
      </c>
      <c r="B8" s="90" t="s">
        <v>3018</v>
      </c>
      <c r="C8" s="89" t="s">
        <v>2891</v>
      </c>
      <c r="D8" s="108" t="s">
        <v>2892</v>
      </c>
      <c r="E8" s="97" t="s">
        <v>656</v>
      </c>
      <c r="F8" s="90" t="s">
        <v>397</v>
      </c>
      <c r="G8" s="88" t="s">
        <v>507</v>
      </c>
      <c r="H8" s="88" t="s">
        <v>20</v>
      </c>
      <c r="I8" s="88">
        <v>2</v>
      </c>
      <c r="J8" s="88">
        <v>10</v>
      </c>
      <c r="K8" s="105" t="s">
        <v>522</v>
      </c>
      <c r="L8" s="105" t="s">
        <v>576</v>
      </c>
      <c r="M8" s="105" t="s">
        <v>657</v>
      </c>
      <c r="N8" s="105" t="s">
        <v>539</v>
      </c>
      <c r="O8" s="90" t="s">
        <v>397</v>
      </c>
      <c r="P8" s="88">
        <v>1</v>
      </c>
      <c r="Q8" s="88">
        <v>5</v>
      </c>
      <c r="R8" s="89" t="s">
        <v>52</v>
      </c>
      <c r="S8" s="89" t="s">
        <v>52</v>
      </c>
      <c r="T8" s="89" t="s">
        <v>52</v>
      </c>
      <c r="U8" s="88" t="s">
        <v>566</v>
      </c>
      <c r="V8" s="88" t="s">
        <v>52</v>
      </c>
      <c r="W8" s="90" t="s">
        <v>524</v>
      </c>
    </row>
    <row r="9" spans="1:23" ht="60">
      <c r="A9" s="27" t="s">
        <v>109</v>
      </c>
      <c r="B9" s="5" t="s">
        <v>2893</v>
      </c>
      <c r="C9" s="3" t="s">
        <v>2517</v>
      </c>
      <c r="D9" s="5" t="s">
        <v>2894</v>
      </c>
      <c r="E9" s="3" t="s">
        <v>507</v>
      </c>
      <c r="F9" s="19" t="s">
        <v>2895</v>
      </c>
      <c r="G9" s="3" t="s">
        <v>656</v>
      </c>
      <c r="H9" s="3" t="s">
        <v>20</v>
      </c>
      <c r="I9" s="3">
        <v>5</v>
      </c>
      <c r="J9" s="3">
        <v>25</v>
      </c>
      <c r="K9" s="53" t="s">
        <v>637</v>
      </c>
      <c r="L9" s="53" t="s">
        <v>539</v>
      </c>
      <c r="M9" s="53" t="s">
        <v>522</v>
      </c>
      <c r="N9" s="53" t="s">
        <v>681</v>
      </c>
      <c r="O9" s="19" t="s">
        <v>2895</v>
      </c>
      <c r="P9" s="3">
        <v>4</v>
      </c>
      <c r="Q9" s="3">
        <v>20</v>
      </c>
      <c r="R9" s="5" t="s">
        <v>52</v>
      </c>
      <c r="S9" s="5" t="s">
        <v>52</v>
      </c>
      <c r="T9" s="5" t="s">
        <v>52</v>
      </c>
      <c r="U9" s="3" t="s">
        <v>566</v>
      </c>
      <c r="V9" s="3" t="s">
        <v>52</v>
      </c>
      <c r="W9" s="19" t="s">
        <v>524</v>
      </c>
    </row>
    <row r="10" spans="1:23" ht="30">
      <c r="A10" s="27" t="s">
        <v>115</v>
      </c>
      <c r="B10" s="24" t="s">
        <v>2896</v>
      </c>
      <c r="C10" s="3" t="s">
        <v>669</v>
      </c>
      <c r="D10" s="66" t="s">
        <v>2897</v>
      </c>
      <c r="E10" s="3" t="s">
        <v>507</v>
      </c>
      <c r="F10" s="19" t="s">
        <v>401</v>
      </c>
      <c r="G10" s="3" t="s">
        <v>507</v>
      </c>
      <c r="H10" s="3" t="s">
        <v>20</v>
      </c>
      <c r="I10" s="3">
        <v>5</v>
      </c>
      <c r="J10" s="3">
        <v>15</v>
      </c>
      <c r="K10" s="53" t="s">
        <v>509</v>
      </c>
      <c r="L10" s="53" t="s">
        <v>523</v>
      </c>
      <c r="M10" s="53" t="s">
        <v>509</v>
      </c>
      <c r="N10" s="53" t="s">
        <v>523</v>
      </c>
      <c r="O10" s="19" t="s">
        <v>401</v>
      </c>
      <c r="P10" s="3">
        <v>2</v>
      </c>
      <c r="Q10" s="3">
        <v>10</v>
      </c>
      <c r="R10" s="19" t="s">
        <v>401</v>
      </c>
      <c r="S10" s="3">
        <v>1</v>
      </c>
      <c r="T10" s="3">
        <v>5</v>
      </c>
      <c r="U10" s="3" t="s">
        <v>52</v>
      </c>
      <c r="V10" s="3" t="s">
        <v>52</v>
      </c>
      <c r="W10" s="3" t="s">
        <v>52</v>
      </c>
    </row>
    <row r="11" spans="1:23" ht="45">
      <c r="A11" s="306" t="s">
        <v>176</v>
      </c>
      <c r="B11" s="89" t="s">
        <v>2898</v>
      </c>
      <c r="C11" s="88" t="s">
        <v>707</v>
      </c>
      <c r="D11" s="89" t="s">
        <v>2899</v>
      </c>
      <c r="E11" s="88" t="s">
        <v>656</v>
      </c>
      <c r="F11" s="90" t="s">
        <v>397</v>
      </c>
      <c r="G11" s="88" t="s">
        <v>656</v>
      </c>
      <c r="H11" s="88" t="s">
        <v>38</v>
      </c>
      <c r="I11" s="88">
        <v>4</v>
      </c>
      <c r="J11" s="88">
        <v>20</v>
      </c>
      <c r="K11" s="105" t="s">
        <v>574</v>
      </c>
      <c r="L11" s="105" t="s">
        <v>667</v>
      </c>
      <c r="M11" s="105" t="s">
        <v>548</v>
      </c>
      <c r="N11" s="105" t="s">
        <v>530</v>
      </c>
      <c r="O11" s="90" t="s">
        <v>388</v>
      </c>
      <c r="P11" s="88">
        <v>2</v>
      </c>
      <c r="Q11" s="88">
        <v>10</v>
      </c>
      <c r="R11" s="90" t="s">
        <v>388</v>
      </c>
      <c r="S11" s="88">
        <v>2</v>
      </c>
      <c r="T11" s="88">
        <v>10</v>
      </c>
      <c r="U11" s="88" t="s">
        <v>595</v>
      </c>
      <c r="V11" s="88" t="s">
        <v>52</v>
      </c>
      <c r="W11" s="90" t="s">
        <v>524</v>
      </c>
    </row>
    <row r="12" spans="1:23" ht="90" customHeight="1">
      <c r="A12" s="299"/>
      <c r="B12" s="294" t="s">
        <v>2900</v>
      </c>
      <c r="C12" s="292" t="s">
        <v>2297</v>
      </c>
      <c r="D12" s="300" t="s">
        <v>2901</v>
      </c>
      <c r="E12" s="292" t="s">
        <v>507</v>
      </c>
      <c r="F12" s="19" t="s">
        <v>388</v>
      </c>
      <c r="G12" s="3" t="s">
        <v>507</v>
      </c>
      <c r="H12" s="3" t="s">
        <v>20</v>
      </c>
      <c r="I12" s="3">
        <v>3</v>
      </c>
      <c r="J12" s="3">
        <v>15</v>
      </c>
      <c r="K12" s="362" t="s">
        <v>574</v>
      </c>
      <c r="L12" s="362" t="s">
        <v>590</v>
      </c>
      <c r="M12" s="362" t="s">
        <v>548</v>
      </c>
      <c r="N12" s="362" t="s">
        <v>667</v>
      </c>
      <c r="O12" s="19" t="s">
        <v>388</v>
      </c>
      <c r="P12" s="3">
        <v>2</v>
      </c>
      <c r="Q12" s="3">
        <v>10</v>
      </c>
      <c r="R12" s="19" t="s">
        <v>388</v>
      </c>
      <c r="S12" s="3">
        <v>1</v>
      </c>
      <c r="T12" s="3">
        <v>5</v>
      </c>
      <c r="U12" s="3" t="s">
        <v>52</v>
      </c>
      <c r="V12" s="3" t="s">
        <v>52</v>
      </c>
      <c r="W12" s="3" t="s">
        <v>52</v>
      </c>
    </row>
    <row r="13" spans="1:23" ht="60">
      <c r="A13" s="308"/>
      <c r="B13" s="295"/>
      <c r="C13" s="293"/>
      <c r="D13" s="301"/>
      <c r="E13" s="293"/>
      <c r="F13" s="19" t="s">
        <v>2341</v>
      </c>
      <c r="G13" s="3" t="s">
        <v>507</v>
      </c>
      <c r="H13" s="3" t="s">
        <v>38</v>
      </c>
      <c r="I13" s="3">
        <v>2</v>
      </c>
      <c r="J13" s="3">
        <v>12</v>
      </c>
      <c r="K13" s="363"/>
      <c r="L13" s="363"/>
      <c r="M13" s="363"/>
      <c r="N13" s="363"/>
      <c r="O13" s="19" t="s">
        <v>2341</v>
      </c>
      <c r="P13" s="3">
        <v>2</v>
      </c>
      <c r="Q13" s="3">
        <v>10</v>
      </c>
      <c r="R13" s="5" t="s">
        <v>52</v>
      </c>
      <c r="S13" s="5" t="s">
        <v>52</v>
      </c>
      <c r="T13" s="5" t="s">
        <v>52</v>
      </c>
      <c r="U13" s="5" t="s">
        <v>52</v>
      </c>
      <c r="V13" s="5" t="s">
        <v>52</v>
      </c>
      <c r="W13" s="5" t="s">
        <v>52</v>
      </c>
    </row>
    <row r="14" spans="1:23" ht="45">
      <c r="A14" s="27" t="s">
        <v>137</v>
      </c>
      <c r="B14" s="90" t="s">
        <v>2902</v>
      </c>
      <c r="C14" s="88" t="s">
        <v>745</v>
      </c>
      <c r="D14" s="88" t="s">
        <v>2107</v>
      </c>
      <c r="E14" s="88" t="s">
        <v>656</v>
      </c>
      <c r="F14" s="90" t="s">
        <v>52</v>
      </c>
      <c r="G14" s="90" t="s">
        <v>52</v>
      </c>
      <c r="H14" s="90" t="s">
        <v>52</v>
      </c>
      <c r="I14" s="90" t="s">
        <v>52</v>
      </c>
      <c r="J14" s="90" t="s">
        <v>52</v>
      </c>
      <c r="K14" s="109" t="s">
        <v>52</v>
      </c>
      <c r="L14" s="109" t="s">
        <v>52</v>
      </c>
      <c r="M14" s="109" t="s">
        <v>52</v>
      </c>
      <c r="N14" s="109" t="s">
        <v>52</v>
      </c>
      <c r="O14" s="90" t="s">
        <v>230</v>
      </c>
      <c r="P14" s="88">
        <v>1</v>
      </c>
      <c r="Q14" s="88">
        <v>5</v>
      </c>
      <c r="R14" s="89" t="s">
        <v>52</v>
      </c>
      <c r="S14" s="89" t="s">
        <v>52</v>
      </c>
      <c r="T14" s="89" t="s">
        <v>52</v>
      </c>
      <c r="U14" s="88" t="s">
        <v>608</v>
      </c>
      <c r="V14" s="89" t="s">
        <v>52</v>
      </c>
      <c r="W14" s="90" t="s">
        <v>524</v>
      </c>
    </row>
    <row r="15" spans="1:23" s="263" customFormat="1" ht="45" customHeight="1">
      <c r="A15" s="306" t="s">
        <v>141</v>
      </c>
      <c r="B15" s="381" t="s">
        <v>3191</v>
      </c>
      <c r="C15" s="410" t="s">
        <v>1418</v>
      </c>
      <c r="D15" s="413" t="s">
        <v>3190</v>
      </c>
      <c r="E15" s="410" t="s">
        <v>507</v>
      </c>
      <c r="F15" s="122" t="s">
        <v>397</v>
      </c>
      <c r="G15" s="407" t="s">
        <v>656</v>
      </c>
      <c r="H15" s="264" t="s">
        <v>20</v>
      </c>
      <c r="I15" s="131">
        <v>2</v>
      </c>
      <c r="J15" s="131">
        <v>12</v>
      </c>
      <c r="K15" s="404" t="s">
        <v>529</v>
      </c>
      <c r="L15" s="404" t="s">
        <v>576</v>
      </c>
      <c r="M15" s="404" t="s">
        <v>553</v>
      </c>
      <c r="N15" s="404" t="s">
        <v>523</v>
      </c>
      <c r="O15" s="122" t="s">
        <v>388</v>
      </c>
      <c r="P15" s="139">
        <v>2</v>
      </c>
      <c r="Q15" s="139">
        <v>10</v>
      </c>
      <c r="R15" s="131" t="s">
        <v>52</v>
      </c>
      <c r="S15" s="131" t="s">
        <v>52</v>
      </c>
      <c r="T15" s="131" t="s">
        <v>52</v>
      </c>
      <c r="U15" s="410" t="s">
        <v>614</v>
      </c>
      <c r="V15" s="407" t="s">
        <v>52</v>
      </c>
      <c r="W15" s="381" t="s">
        <v>524</v>
      </c>
    </row>
    <row r="16" spans="1:23" s="263" customFormat="1" ht="60">
      <c r="A16" s="299"/>
      <c r="B16" s="382"/>
      <c r="C16" s="411"/>
      <c r="D16" s="413"/>
      <c r="E16" s="411"/>
      <c r="F16" s="122" t="s">
        <v>2341</v>
      </c>
      <c r="G16" s="408"/>
      <c r="H16" s="264" t="s">
        <v>20</v>
      </c>
      <c r="I16" s="131">
        <v>2</v>
      </c>
      <c r="J16" s="131">
        <v>12</v>
      </c>
      <c r="K16" s="405"/>
      <c r="L16" s="405"/>
      <c r="M16" s="405"/>
      <c r="N16" s="405"/>
      <c r="O16" s="131" t="s">
        <v>52</v>
      </c>
      <c r="P16" s="131" t="s">
        <v>52</v>
      </c>
      <c r="Q16" s="131" t="s">
        <v>52</v>
      </c>
      <c r="R16" s="131" t="s">
        <v>52</v>
      </c>
      <c r="S16" s="131" t="s">
        <v>52</v>
      </c>
      <c r="T16" s="131" t="s">
        <v>52</v>
      </c>
      <c r="U16" s="411"/>
      <c r="V16" s="408"/>
      <c r="W16" s="382"/>
    </row>
    <row r="17" spans="1:23" s="263" customFormat="1" ht="30">
      <c r="A17" s="299"/>
      <c r="B17" s="383"/>
      <c r="C17" s="412"/>
      <c r="D17" s="413"/>
      <c r="E17" s="412"/>
      <c r="F17" s="122" t="s">
        <v>401</v>
      </c>
      <c r="G17" s="409"/>
      <c r="H17" s="264" t="s">
        <v>20</v>
      </c>
      <c r="I17" s="131">
        <v>2</v>
      </c>
      <c r="J17" s="131">
        <v>12</v>
      </c>
      <c r="K17" s="406"/>
      <c r="L17" s="406"/>
      <c r="M17" s="406"/>
      <c r="N17" s="406"/>
      <c r="O17" s="131" t="s">
        <v>52</v>
      </c>
      <c r="P17" s="131" t="s">
        <v>52</v>
      </c>
      <c r="Q17" s="131" t="s">
        <v>52</v>
      </c>
      <c r="R17" s="131" t="s">
        <v>52</v>
      </c>
      <c r="S17" s="131" t="s">
        <v>52</v>
      </c>
      <c r="T17" s="131" t="s">
        <v>52</v>
      </c>
      <c r="U17" s="412"/>
      <c r="V17" s="409"/>
      <c r="W17" s="383"/>
    </row>
    <row r="18" spans="1:23" ht="45">
      <c r="A18" s="299"/>
      <c r="B18" s="19" t="s">
        <v>2903</v>
      </c>
      <c r="C18" s="3" t="s">
        <v>2904</v>
      </c>
      <c r="D18" s="28" t="s">
        <v>2905</v>
      </c>
      <c r="E18" s="3" t="s">
        <v>507</v>
      </c>
      <c r="F18" s="19" t="s">
        <v>401</v>
      </c>
      <c r="G18" s="3" t="s">
        <v>656</v>
      </c>
      <c r="H18" s="3" t="s">
        <v>38</v>
      </c>
      <c r="I18" s="3">
        <v>5</v>
      </c>
      <c r="J18" s="3">
        <v>25</v>
      </c>
      <c r="K18" s="53" t="s">
        <v>538</v>
      </c>
      <c r="L18" s="53" t="s">
        <v>539</v>
      </c>
      <c r="M18" s="53" t="s">
        <v>657</v>
      </c>
      <c r="N18" s="53" t="s">
        <v>857</v>
      </c>
      <c r="O18" s="19" t="s">
        <v>401</v>
      </c>
      <c r="P18" s="3">
        <v>2</v>
      </c>
      <c r="Q18" s="3">
        <v>10</v>
      </c>
      <c r="R18" s="5" t="s">
        <v>52</v>
      </c>
      <c r="S18" s="5" t="s">
        <v>52</v>
      </c>
      <c r="T18" s="5" t="s">
        <v>52</v>
      </c>
      <c r="U18" s="3" t="s">
        <v>614</v>
      </c>
      <c r="V18" s="5" t="s">
        <v>52</v>
      </c>
      <c r="W18" s="5" t="s">
        <v>524</v>
      </c>
    </row>
    <row r="19" spans="1:23" ht="105">
      <c r="A19" s="299"/>
      <c r="B19" s="90" t="s">
        <v>2988</v>
      </c>
      <c r="C19" s="88" t="s">
        <v>766</v>
      </c>
      <c r="D19" s="110"/>
      <c r="E19" s="97" t="s">
        <v>656</v>
      </c>
      <c r="F19" s="90" t="s">
        <v>2906</v>
      </c>
      <c r="G19" s="88" t="s">
        <v>507</v>
      </c>
      <c r="H19" s="88" t="s">
        <v>38</v>
      </c>
      <c r="I19" s="47">
        <v>8</v>
      </c>
      <c r="J19" s="47">
        <v>40</v>
      </c>
      <c r="K19" s="105" t="s">
        <v>862</v>
      </c>
      <c r="L19" s="105" t="s">
        <v>862</v>
      </c>
      <c r="M19" s="105" t="s">
        <v>862</v>
      </c>
      <c r="N19" s="105" t="s">
        <v>862</v>
      </c>
      <c r="O19" s="90" t="s">
        <v>2906</v>
      </c>
      <c r="P19" s="88">
        <v>4</v>
      </c>
      <c r="Q19" s="88">
        <v>20</v>
      </c>
      <c r="R19" s="89" t="s">
        <v>52</v>
      </c>
      <c r="S19" s="89" t="s">
        <v>52</v>
      </c>
      <c r="T19" s="89" t="s">
        <v>52</v>
      </c>
      <c r="U19" s="88" t="s">
        <v>566</v>
      </c>
      <c r="V19" s="89" t="s">
        <v>52</v>
      </c>
      <c r="W19" s="90" t="s">
        <v>629</v>
      </c>
    </row>
    <row r="20" spans="1:23" ht="45">
      <c r="A20" s="308"/>
      <c r="B20" s="5" t="s">
        <v>2907</v>
      </c>
      <c r="C20" s="3" t="s">
        <v>763</v>
      </c>
      <c r="D20" s="28" t="s">
        <v>1706</v>
      </c>
      <c r="E20" s="3" t="s">
        <v>507</v>
      </c>
      <c r="F20" s="19" t="s">
        <v>401</v>
      </c>
      <c r="G20" s="3" t="s">
        <v>507</v>
      </c>
      <c r="H20" s="3" t="s">
        <v>38</v>
      </c>
      <c r="I20" s="47">
        <v>1</v>
      </c>
      <c r="J20" s="47">
        <v>3</v>
      </c>
      <c r="K20" s="53" t="s">
        <v>529</v>
      </c>
      <c r="L20" s="53" t="s">
        <v>530</v>
      </c>
      <c r="M20" s="53" t="s">
        <v>509</v>
      </c>
      <c r="N20" s="53" t="s">
        <v>523</v>
      </c>
      <c r="O20" s="19" t="s">
        <v>401</v>
      </c>
      <c r="P20" s="3">
        <v>2</v>
      </c>
      <c r="Q20" s="3">
        <v>10</v>
      </c>
      <c r="R20" s="19" t="s">
        <v>401</v>
      </c>
      <c r="S20" s="3">
        <v>1</v>
      </c>
      <c r="T20" s="3">
        <v>5</v>
      </c>
      <c r="U20" s="3" t="s">
        <v>534</v>
      </c>
      <c r="V20" s="3" t="s">
        <v>52</v>
      </c>
      <c r="W20" s="5" t="s">
        <v>524</v>
      </c>
    </row>
    <row r="21" spans="1:23" ht="60">
      <c r="A21" s="27" t="s">
        <v>145</v>
      </c>
      <c r="B21" s="19" t="s">
        <v>2771</v>
      </c>
      <c r="C21" s="3" t="s">
        <v>2772</v>
      </c>
      <c r="D21" s="3" t="s">
        <v>2908</v>
      </c>
      <c r="E21" s="3" t="s">
        <v>507</v>
      </c>
      <c r="F21" s="19" t="s">
        <v>2895</v>
      </c>
      <c r="G21" s="3" t="s">
        <v>656</v>
      </c>
      <c r="H21" s="3" t="s">
        <v>20</v>
      </c>
      <c r="I21" s="3">
        <v>5</v>
      </c>
      <c r="J21" s="3">
        <v>25</v>
      </c>
      <c r="K21" s="53" t="s">
        <v>522</v>
      </c>
      <c r="L21" s="53" t="s">
        <v>681</v>
      </c>
      <c r="M21" s="53" t="s">
        <v>522</v>
      </c>
      <c r="N21" s="53" t="s">
        <v>681</v>
      </c>
      <c r="O21" s="19" t="s">
        <v>2895</v>
      </c>
      <c r="P21" s="3">
        <v>4</v>
      </c>
      <c r="Q21" s="3">
        <v>20</v>
      </c>
      <c r="R21" s="5" t="s">
        <v>52</v>
      </c>
      <c r="S21" s="5" t="s">
        <v>52</v>
      </c>
      <c r="T21" s="5" t="s">
        <v>52</v>
      </c>
      <c r="U21" s="3" t="s">
        <v>566</v>
      </c>
      <c r="V21" s="3" t="s">
        <v>52</v>
      </c>
      <c r="W21" s="5" t="s">
        <v>524</v>
      </c>
    </row>
    <row r="22" spans="1:23" ht="60">
      <c r="A22" s="306" t="s">
        <v>152</v>
      </c>
      <c r="B22" s="5" t="s">
        <v>2909</v>
      </c>
      <c r="C22" s="3" t="s">
        <v>1127</v>
      </c>
      <c r="D22" s="20" t="s">
        <v>2910</v>
      </c>
      <c r="E22" s="3" t="s">
        <v>507</v>
      </c>
      <c r="F22" s="19" t="s">
        <v>397</v>
      </c>
      <c r="G22" s="3" t="s">
        <v>507</v>
      </c>
      <c r="H22" s="3" t="s">
        <v>38</v>
      </c>
      <c r="I22" s="3">
        <v>2</v>
      </c>
      <c r="J22" s="3">
        <v>10</v>
      </c>
      <c r="K22" s="53" t="s">
        <v>553</v>
      </c>
      <c r="L22" s="53" t="s">
        <v>554</v>
      </c>
      <c r="M22" s="53" t="s">
        <v>641</v>
      </c>
      <c r="N22" s="53" t="s">
        <v>539</v>
      </c>
      <c r="O22" s="19" t="s">
        <v>397</v>
      </c>
      <c r="P22" s="3">
        <v>1</v>
      </c>
      <c r="Q22" s="3">
        <v>5</v>
      </c>
      <c r="R22" s="5" t="s">
        <v>52</v>
      </c>
      <c r="S22" s="5" t="s">
        <v>52</v>
      </c>
      <c r="T22" s="5" t="s">
        <v>52</v>
      </c>
      <c r="U22" s="3" t="s">
        <v>566</v>
      </c>
      <c r="V22" s="3" t="s">
        <v>52</v>
      </c>
      <c r="W22" s="5" t="s">
        <v>927</v>
      </c>
    </row>
    <row r="23" spans="1:23" ht="45">
      <c r="A23" s="308"/>
      <c r="B23" s="24" t="s">
        <v>1125</v>
      </c>
      <c r="C23" s="3" t="s">
        <v>782</v>
      </c>
      <c r="D23" s="20" t="s">
        <v>1126</v>
      </c>
      <c r="E23" s="3" t="s">
        <v>507</v>
      </c>
      <c r="F23" s="19" t="s">
        <v>397</v>
      </c>
      <c r="G23" s="3" t="s">
        <v>656</v>
      </c>
      <c r="H23" s="3" t="s">
        <v>45</v>
      </c>
      <c r="I23" s="3">
        <v>2</v>
      </c>
      <c r="J23" s="3">
        <v>10</v>
      </c>
      <c r="K23" s="53" t="s">
        <v>522</v>
      </c>
      <c r="L23" s="53" t="s">
        <v>523</v>
      </c>
      <c r="M23" s="53" t="s">
        <v>522</v>
      </c>
      <c r="N23" s="53" t="s">
        <v>523</v>
      </c>
      <c r="O23" s="19" t="s">
        <v>397</v>
      </c>
      <c r="P23" s="3">
        <v>2</v>
      </c>
      <c r="Q23" s="3">
        <v>10</v>
      </c>
      <c r="R23" s="19" t="s">
        <v>397</v>
      </c>
      <c r="S23" s="3">
        <v>2</v>
      </c>
      <c r="T23" s="3">
        <v>10</v>
      </c>
      <c r="U23" s="3" t="s">
        <v>534</v>
      </c>
      <c r="V23" s="3" t="s">
        <v>52</v>
      </c>
      <c r="W23" s="5" t="s">
        <v>524</v>
      </c>
    </row>
    <row r="24" spans="1:23" s="112" customFormat="1" ht="60">
      <c r="A24" s="306" t="s">
        <v>156</v>
      </c>
      <c r="B24" s="90" t="s">
        <v>3019</v>
      </c>
      <c r="C24" s="323" t="s">
        <v>837</v>
      </c>
      <c r="D24" s="332" t="s">
        <v>838</v>
      </c>
      <c r="E24" s="335" t="s">
        <v>656</v>
      </c>
      <c r="F24" s="90" t="s">
        <v>388</v>
      </c>
      <c r="G24" s="88" t="s">
        <v>507</v>
      </c>
      <c r="H24" s="88" t="s">
        <v>20</v>
      </c>
      <c r="I24" s="88">
        <v>2</v>
      </c>
      <c r="J24" s="88">
        <v>10</v>
      </c>
      <c r="K24" s="371" t="s">
        <v>839</v>
      </c>
      <c r="L24" s="371" t="s">
        <v>607</v>
      </c>
      <c r="M24" s="371" t="s">
        <v>553</v>
      </c>
      <c r="N24" s="371" t="s">
        <v>554</v>
      </c>
      <c r="O24" s="90" t="s">
        <v>388</v>
      </c>
      <c r="P24" s="88">
        <v>1</v>
      </c>
      <c r="Q24" s="88">
        <v>5</v>
      </c>
      <c r="R24" s="89" t="s">
        <v>52</v>
      </c>
      <c r="S24" s="89" t="s">
        <v>52</v>
      </c>
      <c r="T24" s="89" t="s">
        <v>52</v>
      </c>
      <c r="U24" s="88" t="s">
        <v>534</v>
      </c>
      <c r="V24" s="111" t="s">
        <v>3022</v>
      </c>
      <c r="W24" s="90" t="s">
        <v>524</v>
      </c>
    </row>
    <row r="25" spans="1:23" s="112" customFormat="1" ht="75">
      <c r="A25" s="299"/>
      <c r="B25" s="89" t="s">
        <v>3020</v>
      </c>
      <c r="C25" s="331"/>
      <c r="D25" s="333"/>
      <c r="E25" s="336"/>
      <c r="F25" s="90" t="s">
        <v>388</v>
      </c>
      <c r="G25" s="88" t="s">
        <v>507</v>
      </c>
      <c r="H25" s="88" t="s">
        <v>20</v>
      </c>
      <c r="I25" s="88">
        <v>2</v>
      </c>
      <c r="J25" s="88">
        <v>10</v>
      </c>
      <c r="K25" s="374"/>
      <c r="L25" s="374"/>
      <c r="M25" s="374"/>
      <c r="N25" s="374"/>
      <c r="O25" s="90" t="s">
        <v>388</v>
      </c>
      <c r="P25" s="88">
        <v>1</v>
      </c>
      <c r="Q25" s="88">
        <v>5</v>
      </c>
      <c r="R25" s="89" t="s">
        <v>52</v>
      </c>
      <c r="S25" s="89" t="s">
        <v>52</v>
      </c>
      <c r="T25" s="89" t="s">
        <v>52</v>
      </c>
      <c r="U25" s="88" t="s">
        <v>534</v>
      </c>
      <c r="V25" s="111" t="s">
        <v>3022</v>
      </c>
      <c r="W25" s="90" t="s">
        <v>524</v>
      </c>
    </row>
    <row r="26" spans="1:23" s="112" customFormat="1" ht="60">
      <c r="A26" s="299"/>
      <c r="B26" s="89" t="s">
        <v>3021</v>
      </c>
      <c r="C26" s="324"/>
      <c r="D26" s="334"/>
      <c r="E26" s="337"/>
      <c r="F26" s="90" t="s">
        <v>388</v>
      </c>
      <c r="G26" s="88" t="s">
        <v>507</v>
      </c>
      <c r="H26" s="88" t="s">
        <v>20</v>
      </c>
      <c r="I26" s="88">
        <v>2</v>
      </c>
      <c r="J26" s="88">
        <v>10</v>
      </c>
      <c r="K26" s="372"/>
      <c r="L26" s="372"/>
      <c r="M26" s="372"/>
      <c r="N26" s="372"/>
      <c r="O26" s="90" t="s">
        <v>388</v>
      </c>
      <c r="P26" s="88">
        <v>1</v>
      </c>
      <c r="Q26" s="88">
        <v>5</v>
      </c>
      <c r="R26" s="89" t="s">
        <v>52</v>
      </c>
      <c r="S26" s="89" t="s">
        <v>52</v>
      </c>
      <c r="T26" s="89" t="s">
        <v>52</v>
      </c>
      <c r="U26" s="88" t="s">
        <v>534</v>
      </c>
      <c r="V26" s="111" t="s">
        <v>3022</v>
      </c>
      <c r="W26" s="90" t="s">
        <v>524</v>
      </c>
    </row>
    <row r="27" spans="1:23" ht="60">
      <c r="A27" s="299"/>
      <c r="B27" s="5" t="s">
        <v>2911</v>
      </c>
      <c r="C27" s="3" t="s">
        <v>2912</v>
      </c>
      <c r="D27" s="3" t="s">
        <v>2913</v>
      </c>
      <c r="E27" s="3" t="s">
        <v>507</v>
      </c>
      <c r="F27" s="19" t="s">
        <v>401</v>
      </c>
      <c r="G27" s="3" t="s">
        <v>507</v>
      </c>
      <c r="H27" s="3" t="s">
        <v>20</v>
      </c>
      <c r="I27" s="3">
        <v>4</v>
      </c>
      <c r="J27" s="3">
        <v>20</v>
      </c>
      <c r="K27" s="53" t="s">
        <v>687</v>
      </c>
      <c r="L27" s="53" t="s">
        <v>590</v>
      </c>
      <c r="M27" s="53" t="s">
        <v>548</v>
      </c>
      <c r="N27" s="53" t="s">
        <v>667</v>
      </c>
      <c r="O27" s="5" t="s">
        <v>52</v>
      </c>
      <c r="P27" s="5" t="s">
        <v>52</v>
      </c>
      <c r="Q27" s="5" t="s">
        <v>52</v>
      </c>
      <c r="R27" s="5" t="s">
        <v>52</v>
      </c>
      <c r="S27" s="5" t="s">
        <v>52</v>
      </c>
      <c r="T27" s="5" t="s">
        <v>52</v>
      </c>
      <c r="U27" s="3" t="s">
        <v>566</v>
      </c>
      <c r="V27" s="3" t="s">
        <v>52</v>
      </c>
      <c r="W27" s="19" t="s">
        <v>524</v>
      </c>
    </row>
    <row r="28" spans="1:23" ht="43.15" customHeight="1">
      <c r="A28" s="299"/>
      <c r="B28" s="294" t="s">
        <v>2914</v>
      </c>
      <c r="C28" s="292" t="s">
        <v>2915</v>
      </c>
      <c r="D28" s="300" t="s">
        <v>2916</v>
      </c>
      <c r="E28" s="292" t="s">
        <v>507</v>
      </c>
      <c r="F28" s="19" t="s">
        <v>397</v>
      </c>
      <c r="G28" s="292" t="s">
        <v>507</v>
      </c>
      <c r="H28" s="3" t="s">
        <v>38</v>
      </c>
      <c r="I28" s="3">
        <v>2</v>
      </c>
      <c r="J28" s="3">
        <v>10</v>
      </c>
      <c r="K28" s="362" t="s">
        <v>522</v>
      </c>
      <c r="L28" s="362" t="s">
        <v>523</v>
      </c>
      <c r="M28" s="362" t="s">
        <v>522</v>
      </c>
      <c r="N28" s="362" t="s">
        <v>523</v>
      </c>
      <c r="O28" s="19" t="s">
        <v>397</v>
      </c>
      <c r="P28" s="3">
        <v>2</v>
      </c>
      <c r="Q28" s="3">
        <v>10</v>
      </c>
      <c r="R28" s="5" t="s">
        <v>52</v>
      </c>
      <c r="S28" s="5" t="s">
        <v>52</v>
      </c>
      <c r="T28" s="5" t="s">
        <v>52</v>
      </c>
      <c r="U28" s="292" t="s">
        <v>566</v>
      </c>
      <c r="V28" s="292" t="s">
        <v>52</v>
      </c>
      <c r="W28" s="294" t="s">
        <v>524</v>
      </c>
    </row>
    <row r="29" spans="1:23" ht="60">
      <c r="A29" s="299"/>
      <c r="B29" s="313"/>
      <c r="C29" s="312"/>
      <c r="D29" s="327"/>
      <c r="E29" s="312"/>
      <c r="F29" s="19" t="s">
        <v>2341</v>
      </c>
      <c r="G29" s="312"/>
      <c r="H29" s="3" t="s">
        <v>38</v>
      </c>
      <c r="I29" s="3">
        <v>2</v>
      </c>
      <c r="J29" s="3">
        <v>10</v>
      </c>
      <c r="K29" s="364"/>
      <c r="L29" s="364"/>
      <c r="M29" s="364"/>
      <c r="N29" s="364"/>
      <c r="O29" s="19" t="s">
        <v>2341</v>
      </c>
      <c r="P29" s="3">
        <v>2</v>
      </c>
      <c r="Q29" s="3">
        <v>10</v>
      </c>
      <c r="R29" s="5" t="s">
        <v>52</v>
      </c>
      <c r="S29" s="5" t="s">
        <v>52</v>
      </c>
      <c r="T29" s="5" t="s">
        <v>52</v>
      </c>
      <c r="U29" s="312"/>
      <c r="V29" s="312"/>
      <c r="W29" s="313"/>
    </row>
    <row r="30" spans="1:23" ht="30">
      <c r="A30" s="299"/>
      <c r="B30" s="295"/>
      <c r="C30" s="293"/>
      <c r="D30" s="301"/>
      <c r="E30" s="293"/>
      <c r="F30" s="19" t="s">
        <v>401</v>
      </c>
      <c r="G30" s="293"/>
      <c r="H30" s="3" t="s">
        <v>38</v>
      </c>
      <c r="I30" s="3">
        <v>2</v>
      </c>
      <c r="J30" s="3">
        <v>10</v>
      </c>
      <c r="K30" s="363"/>
      <c r="L30" s="363"/>
      <c r="M30" s="363"/>
      <c r="N30" s="363"/>
      <c r="O30" s="19" t="s">
        <v>401</v>
      </c>
      <c r="P30" s="3">
        <v>2</v>
      </c>
      <c r="Q30" s="3">
        <v>10</v>
      </c>
      <c r="R30" s="5" t="s">
        <v>52</v>
      </c>
      <c r="S30" s="5" t="s">
        <v>52</v>
      </c>
      <c r="T30" s="5" t="s">
        <v>52</v>
      </c>
      <c r="U30" s="293"/>
      <c r="V30" s="293"/>
      <c r="W30" s="295"/>
    </row>
    <row r="31" spans="1:23" ht="30">
      <c r="A31" s="299"/>
      <c r="B31" s="19" t="s">
        <v>2917</v>
      </c>
      <c r="C31" s="3" t="s">
        <v>1468</v>
      </c>
      <c r="D31" s="20" t="s">
        <v>1471</v>
      </c>
      <c r="E31" s="3" t="s">
        <v>507</v>
      </c>
      <c r="F31" s="5" t="s">
        <v>52</v>
      </c>
      <c r="G31" s="5" t="s">
        <v>52</v>
      </c>
      <c r="H31" s="5" t="s">
        <v>52</v>
      </c>
      <c r="I31" s="5" t="s">
        <v>52</v>
      </c>
      <c r="J31" s="5" t="s">
        <v>52</v>
      </c>
      <c r="K31" s="5" t="s">
        <v>52</v>
      </c>
      <c r="L31" s="5" t="s">
        <v>52</v>
      </c>
      <c r="M31" s="5" t="s">
        <v>52</v>
      </c>
      <c r="N31" s="5" t="s">
        <v>52</v>
      </c>
      <c r="O31" s="19" t="s">
        <v>397</v>
      </c>
      <c r="P31" s="3">
        <v>2</v>
      </c>
      <c r="Q31" s="3">
        <v>10</v>
      </c>
      <c r="R31" s="5" t="s">
        <v>52</v>
      </c>
      <c r="S31" s="5" t="s">
        <v>52</v>
      </c>
      <c r="T31" s="5" t="s">
        <v>52</v>
      </c>
      <c r="U31" s="3" t="s">
        <v>549</v>
      </c>
      <c r="V31" s="3" t="s">
        <v>52</v>
      </c>
      <c r="W31" s="5" t="s">
        <v>1102</v>
      </c>
    </row>
    <row r="32" spans="1:23" ht="45">
      <c r="A32" s="308"/>
      <c r="B32" s="19" t="s">
        <v>2918</v>
      </c>
      <c r="C32" s="3" t="s">
        <v>835</v>
      </c>
      <c r="D32" s="20" t="s">
        <v>836</v>
      </c>
      <c r="E32" s="3" t="s">
        <v>507</v>
      </c>
      <c r="F32" s="19" t="s">
        <v>388</v>
      </c>
      <c r="G32" s="3" t="s">
        <v>656</v>
      </c>
      <c r="H32" s="3" t="s">
        <v>20</v>
      </c>
      <c r="I32" s="3">
        <v>2</v>
      </c>
      <c r="J32" s="3">
        <v>6</v>
      </c>
      <c r="K32" s="5" t="s">
        <v>52</v>
      </c>
      <c r="L32" s="5" t="s">
        <v>52</v>
      </c>
      <c r="M32" s="5" t="s">
        <v>52</v>
      </c>
      <c r="N32" s="5" t="s">
        <v>52</v>
      </c>
      <c r="O32" s="19" t="s">
        <v>388</v>
      </c>
      <c r="P32" s="3">
        <v>2</v>
      </c>
      <c r="Q32" s="3">
        <v>10</v>
      </c>
      <c r="R32" s="5" t="s">
        <v>52</v>
      </c>
      <c r="S32" s="5" t="s">
        <v>52</v>
      </c>
      <c r="T32" s="5" t="s">
        <v>52</v>
      </c>
      <c r="U32" s="3" t="s">
        <v>512</v>
      </c>
      <c r="V32" s="3" t="s">
        <v>52</v>
      </c>
      <c r="W32" s="5" t="s">
        <v>524</v>
      </c>
    </row>
    <row r="33" spans="1:23" ht="90">
      <c r="A33" s="360" t="s">
        <v>172</v>
      </c>
      <c r="B33" s="24" t="s">
        <v>2919</v>
      </c>
      <c r="C33" s="3" t="s">
        <v>2920</v>
      </c>
      <c r="D33" s="20" t="s">
        <v>2921</v>
      </c>
      <c r="E33" s="3" t="s">
        <v>507</v>
      </c>
      <c r="F33" s="19" t="s">
        <v>2884</v>
      </c>
      <c r="G33" s="3" t="s">
        <v>507</v>
      </c>
      <c r="H33" s="3" t="s">
        <v>20</v>
      </c>
      <c r="I33" s="3">
        <v>2</v>
      </c>
      <c r="J33" s="3">
        <v>10</v>
      </c>
      <c r="K33" s="53" t="s">
        <v>509</v>
      </c>
      <c r="L33" s="53" t="s">
        <v>510</v>
      </c>
      <c r="M33" s="53" t="s">
        <v>509</v>
      </c>
      <c r="N33" s="53" t="s">
        <v>510</v>
      </c>
      <c r="O33" s="19" t="s">
        <v>2884</v>
      </c>
      <c r="P33" s="3">
        <v>2</v>
      </c>
      <c r="Q33" s="3">
        <v>10</v>
      </c>
      <c r="R33" s="5" t="s">
        <v>52</v>
      </c>
      <c r="S33" s="5" t="s">
        <v>52</v>
      </c>
      <c r="T33" s="5" t="s">
        <v>52</v>
      </c>
      <c r="U33" s="3" t="s">
        <v>595</v>
      </c>
      <c r="V33" s="3" t="s">
        <v>52</v>
      </c>
      <c r="W33" s="19" t="s">
        <v>524</v>
      </c>
    </row>
    <row r="34" spans="1:23" ht="60">
      <c r="A34" s="373"/>
      <c r="B34" s="19" t="s">
        <v>1499</v>
      </c>
      <c r="C34" s="3" t="s">
        <v>1500</v>
      </c>
      <c r="D34" s="20" t="s">
        <v>1501</v>
      </c>
      <c r="E34" s="3" t="s">
        <v>507</v>
      </c>
      <c r="F34" s="19" t="s">
        <v>2895</v>
      </c>
      <c r="G34" s="3" t="s">
        <v>656</v>
      </c>
      <c r="H34" s="3" t="s">
        <v>38</v>
      </c>
      <c r="I34" s="3">
        <v>4</v>
      </c>
      <c r="J34" s="3">
        <v>20</v>
      </c>
      <c r="K34" s="53" t="s">
        <v>522</v>
      </c>
      <c r="L34" s="53" t="s">
        <v>681</v>
      </c>
      <c r="M34" s="53" t="s">
        <v>641</v>
      </c>
      <c r="N34" s="53" t="s">
        <v>699</v>
      </c>
      <c r="O34" s="19" t="s">
        <v>2895</v>
      </c>
      <c r="P34" s="3">
        <v>2</v>
      </c>
      <c r="Q34" s="3">
        <v>10</v>
      </c>
      <c r="R34" s="19" t="s">
        <v>2895</v>
      </c>
      <c r="S34" s="3">
        <v>2</v>
      </c>
      <c r="T34" s="3">
        <v>20</v>
      </c>
      <c r="U34" s="3" t="s">
        <v>534</v>
      </c>
      <c r="V34" s="3" t="s">
        <v>52</v>
      </c>
      <c r="W34" s="19" t="s">
        <v>524</v>
      </c>
    </row>
    <row r="35" spans="1:23">
      <c r="A35" s="2"/>
      <c r="B35" s="2"/>
      <c r="C35" s="2"/>
      <c r="D35" s="2"/>
      <c r="E35" s="2"/>
      <c r="F35" s="19"/>
      <c r="G35" s="2"/>
      <c r="H35" s="3"/>
      <c r="I35" s="2"/>
      <c r="J35" s="2"/>
      <c r="K35" s="81"/>
      <c r="L35" s="81"/>
      <c r="M35" s="81"/>
      <c r="N35" s="81"/>
      <c r="O35" s="19"/>
      <c r="P35" s="2"/>
      <c r="Q35" s="2"/>
      <c r="R35" s="19"/>
      <c r="S35" s="2"/>
      <c r="T35" s="2"/>
      <c r="U35" s="2"/>
      <c r="V35" s="2"/>
      <c r="W35" s="2"/>
    </row>
    <row r="36" spans="1:23">
      <c r="A36" s="2"/>
      <c r="B36" s="2"/>
      <c r="C36" s="2"/>
      <c r="D36" s="2"/>
      <c r="E36" s="2"/>
      <c r="F36" s="19"/>
      <c r="G36" s="2"/>
      <c r="H36" s="3"/>
      <c r="I36" s="2"/>
      <c r="J36" s="2"/>
      <c r="K36" s="81"/>
      <c r="L36" s="81"/>
      <c r="M36" s="81"/>
      <c r="N36" s="81"/>
      <c r="O36" s="19"/>
      <c r="P36" s="2"/>
      <c r="Q36" s="2"/>
      <c r="R36" s="19"/>
      <c r="S36" s="2"/>
      <c r="T36" s="2"/>
      <c r="U36" s="2"/>
      <c r="V36" s="2"/>
      <c r="W36" s="2"/>
    </row>
    <row r="37" spans="1:23">
      <c r="A37" s="2"/>
      <c r="B37" s="2"/>
      <c r="C37" s="2"/>
      <c r="D37" s="2"/>
      <c r="E37" s="2"/>
      <c r="F37" s="19"/>
      <c r="G37" s="2"/>
      <c r="H37" s="3"/>
      <c r="I37" s="2"/>
      <c r="J37" s="2"/>
      <c r="K37" s="81"/>
      <c r="L37" s="81"/>
      <c r="M37" s="81"/>
      <c r="N37" s="81"/>
      <c r="O37" s="19"/>
      <c r="P37" s="2"/>
      <c r="Q37" s="2"/>
      <c r="R37" s="19"/>
      <c r="S37" s="2"/>
      <c r="T37" s="2"/>
      <c r="U37" s="2"/>
      <c r="V37" s="2"/>
      <c r="W37" s="2"/>
    </row>
    <row r="38" spans="1:23">
      <c r="A38" s="2"/>
      <c r="B38" s="2"/>
      <c r="C38" s="2"/>
      <c r="D38" s="2"/>
      <c r="E38" s="2"/>
      <c r="F38" s="19"/>
      <c r="G38" s="2"/>
      <c r="H38" s="3"/>
      <c r="I38" s="2"/>
      <c r="J38" s="2"/>
      <c r="K38" s="81"/>
      <c r="L38" s="81"/>
      <c r="M38" s="81"/>
      <c r="N38" s="81"/>
      <c r="O38" s="19"/>
      <c r="P38" s="2"/>
      <c r="Q38" s="2"/>
      <c r="R38" s="19"/>
      <c r="S38" s="2"/>
      <c r="T38" s="2"/>
      <c r="U38" s="2"/>
      <c r="V38" s="2"/>
      <c r="W38" s="2"/>
    </row>
    <row r="39" spans="1:23">
      <c r="A39" s="2"/>
      <c r="B39" s="2"/>
      <c r="C39" s="2"/>
      <c r="D39" s="2"/>
      <c r="E39" s="2"/>
      <c r="F39" s="19"/>
      <c r="G39" s="2"/>
      <c r="H39" s="3"/>
      <c r="I39" s="2"/>
      <c r="J39" s="2"/>
      <c r="K39" s="81"/>
      <c r="L39" s="81"/>
      <c r="M39" s="81"/>
      <c r="N39" s="81"/>
      <c r="O39" s="19"/>
      <c r="P39" s="2"/>
      <c r="Q39" s="2"/>
      <c r="R39" s="19"/>
      <c r="S39" s="2"/>
      <c r="T39" s="2"/>
      <c r="U39" s="2"/>
      <c r="V39" s="2"/>
      <c r="W39" s="2"/>
    </row>
    <row r="40" spans="1:23">
      <c r="A40" s="2"/>
      <c r="B40" s="2"/>
      <c r="C40" s="2"/>
      <c r="D40" s="2"/>
      <c r="E40" s="2"/>
      <c r="F40" s="19"/>
      <c r="G40" s="2"/>
      <c r="H40" s="3"/>
      <c r="I40" s="2"/>
      <c r="J40" s="2"/>
      <c r="K40" s="81"/>
      <c r="L40" s="81"/>
      <c r="M40" s="81"/>
      <c r="N40" s="81"/>
      <c r="O40" s="19"/>
      <c r="P40" s="2"/>
      <c r="Q40" s="2"/>
      <c r="R40" s="19"/>
      <c r="S40" s="2"/>
      <c r="T40" s="2"/>
      <c r="U40" s="2"/>
      <c r="V40" s="2"/>
      <c r="W40" s="2"/>
    </row>
    <row r="41" spans="1:23">
      <c r="A41" s="2"/>
      <c r="B41" s="2"/>
      <c r="C41" s="2"/>
      <c r="D41" s="2"/>
      <c r="E41" s="2"/>
      <c r="F41" s="19"/>
      <c r="G41" s="2"/>
      <c r="H41" s="3"/>
      <c r="I41" s="2"/>
      <c r="J41" s="2"/>
      <c r="K41" s="81"/>
      <c r="L41" s="81"/>
      <c r="M41" s="81"/>
      <c r="N41" s="81"/>
      <c r="O41" s="19"/>
      <c r="P41" s="2"/>
      <c r="Q41" s="2"/>
      <c r="R41" s="19"/>
      <c r="S41" s="2"/>
      <c r="T41" s="2"/>
      <c r="U41" s="2"/>
      <c r="V41" s="2"/>
      <c r="W41" s="2"/>
    </row>
    <row r="42" spans="1:23">
      <c r="A42" s="2"/>
      <c r="B42" s="2"/>
      <c r="C42" s="2"/>
      <c r="D42" s="2"/>
      <c r="E42" s="2"/>
      <c r="F42" s="19"/>
      <c r="G42" s="2"/>
      <c r="H42" s="3"/>
      <c r="I42" s="2"/>
      <c r="J42" s="2"/>
      <c r="K42" s="81"/>
      <c r="L42" s="81"/>
      <c r="M42" s="81"/>
      <c r="N42" s="81"/>
      <c r="O42" s="19"/>
      <c r="P42" s="2"/>
      <c r="Q42" s="2"/>
      <c r="R42" s="19"/>
      <c r="S42" s="2"/>
      <c r="T42" s="2"/>
      <c r="U42" s="2"/>
      <c r="V42" s="2"/>
      <c r="W42" s="2"/>
    </row>
    <row r="43" spans="1:23">
      <c r="A43" s="2"/>
      <c r="B43" s="2"/>
      <c r="C43" s="2"/>
      <c r="D43" s="2"/>
      <c r="E43" s="2"/>
      <c r="F43" s="19"/>
      <c r="G43" s="2"/>
      <c r="H43" s="3"/>
      <c r="I43" s="2"/>
      <c r="J43" s="2"/>
      <c r="K43" s="81"/>
      <c r="L43" s="81"/>
      <c r="M43" s="81"/>
      <c r="N43" s="81"/>
      <c r="O43" s="19"/>
      <c r="P43" s="2"/>
      <c r="Q43" s="2"/>
      <c r="R43" s="19"/>
      <c r="S43" s="2"/>
      <c r="T43" s="2"/>
      <c r="U43" s="2"/>
      <c r="V43" s="2"/>
      <c r="W43" s="2"/>
    </row>
    <row r="44" spans="1:23">
      <c r="A44" s="2"/>
      <c r="B44" s="2"/>
      <c r="C44" s="2"/>
      <c r="D44" s="2"/>
      <c r="E44" s="2"/>
      <c r="F44" s="19"/>
      <c r="G44" s="2"/>
      <c r="H44" s="3"/>
      <c r="I44" s="2"/>
      <c r="J44" s="2"/>
      <c r="K44" s="81"/>
      <c r="L44" s="81"/>
      <c r="M44" s="81"/>
      <c r="N44" s="81"/>
      <c r="O44" s="19"/>
      <c r="P44" s="2"/>
      <c r="Q44" s="2"/>
      <c r="R44" s="19"/>
      <c r="S44" s="2"/>
      <c r="T44" s="2"/>
      <c r="U44" s="2"/>
      <c r="V44" s="2"/>
      <c r="W44" s="2"/>
    </row>
    <row r="45" spans="1:23">
      <c r="A45" s="2"/>
      <c r="B45" s="2"/>
      <c r="C45" s="2"/>
      <c r="D45" s="2"/>
      <c r="E45" s="2"/>
      <c r="F45" s="19"/>
      <c r="G45" s="2"/>
      <c r="H45" s="3"/>
      <c r="I45" s="2"/>
      <c r="J45" s="2"/>
      <c r="K45" s="81"/>
      <c r="L45" s="81"/>
      <c r="M45" s="81"/>
      <c r="N45" s="81"/>
      <c r="O45" s="19"/>
      <c r="P45" s="2"/>
      <c r="Q45" s="2"/>
      <c r="R45" s="19"/>
      <c r="S45" s="2"/>
      <c r="T45" s="2"/>
      <c r="U45" s="2"/>
      <c r="V45" s="2"/>
      <c r="W45" s="2"/>
    </row>
    <row r="46" spans="1:23">
      <c r="A46" s="2"/>
      <c r="B46" s="2"/>
      <c r="C46" s="2"/>
      <c r="D46" s="2"/>
      <c r="E46" s="2"/>
      <c r="F46" s="19"/>
      <c r="G46" s="2"/>
      <c r="H46" s="3"/>
      <c r="I46" s="2"/>
      <c r="J46" s="2"/>
      <c r="K46" s="81"/>
      <c r="L46" s="81"/>
      <c r="M46" s="81"/>
      <c r="N46" s="81"/>
      <c r="O46" s="19"/>
      <c r="P46" s="2"/>
      <c r="Q46" s="2"/>
      <c r="R46" s="19"/>
      <c r="S46" s="2"/>
      <c r="T46" s="2"/>
      <c r="U46" s="2"/>
      <c r="V46" s="2"/>
      <c r="W46" s="2"/>
    </row>
    <row r="47" spans="1:23">
      <c r="A47" s="2"/>
      <c r="B47" s="2"/>
      <c r="C47" s="2"/>
      <c r="D47" s="2"/>
      <c r="E47" s="2"/>
      <c r="F47" s="19"/>
      <c r="G47" s="2"/>
      <c r="H47" s="3"/>
      <c r="I47" s="2"/>
      <c r="J47" s="2"/>
      <c r="K47" s="81"/>
      <c r="L47" s="81"/>
      <c r="M47" s="81"/>
      <c r="N47" s="81"/>
      <c r="O47" s="19"/>
      <c r="P47" s="2"/>
      <c r="Q47" s="2"/>
      <c r="R47" s="19"/>
      <c r="S47" s="2"/>
      <c r="T47" s="2"/>
      <c r="U47" s="2"/>
      <c r="V47" s="2"/>
      <c r="W47" s="2"/>
    </row>
    <row r="48" spans="1:23">
      <c r="A48" s="2"/>
      <c r="B48" s="2"/>
      <c r="C48" s="2"/>
      <c r="D48" s="2"/>
      <c r="E48" s="2"/>
      <c r="F48" s="19"/>
      <c r="G48" s="2"/>
      <c r="H48" s="3"/>
      <c r="I48" s="2"/>
      <c r="J48" s="2"/>
      <c r="K48" s="81"/>
      <c r="L48" s="81"/>
      <c r="M48" s="81"/>
      <c r="N48" s="81"/>
      <c r="O48" s="19"/>
      <c r="P48" s="2"/>
      <c r="Q48" s="2"/>
      <c r="R48" s="19"/>
      <c r="S48" s="2"/>
      <c r="T48" s="2"/>
      <c r="U48" s="2"/>
      <c r="V48" s="2"/>
      <c r="W48" s="2"/>
    </row>
    <row r="49" spans="1:23">
      <c r="A49" s="2"/>
      <c r="B49" s="2"/>
      <c r="C49" s="2"/>
      <c r="D49" s="2"/>
      <c r="E49" s="2"/>
      <c r="F49" s="19"/>
      <c r="G49" s="2"/>
      <c r="H49" s="3"/>
      <c r="I49" s="2"/>
      <c r="J49" s="2"/>
      <c r="K49" s="81"/>
      <c r="L49" s="81"/>
      <c r="M49" s="81"/>
      <c r="N49" s="81"/>
      <c r="O49" s="19"/>
      <c r="P49" s="2"/>
      <c r="Q49" s="2"/>
      <c r="R49" s="19"/>
      <c r="S49" s="2"/>
      <c r="T49" s="2"/>
      <c r="U49" s="2"/>
      <c r="V49" s="2"/>
      <c r="W49" s="2"/>
    </row>
    <row r="50" spans="1:23">
      <c r="A50" s="2"/>
      <c r="B50" s="2"/>
      <c r="C50" s="2"/>
      <c r="D50" s="2"/>
      <c r="E50" s="2"/>
      <c r="F50" s="19"/>
      <c r="G50" s="2"/>
      <c r="H50" s="3"/>
      <c r="I50" s="2"/>
      <c r="J50" s="2"/>
      <c r="K50" s="81"/>
      <c r="L50" s="81"/>
      <c r="M50" s="81"/>
      <c r="N50" s="81"/>
      <c r="O50" s="19"/>
      <c r="P50" s="2"/>
      <c r="Q50" s="2"/>
      <c r="R50" s="19"/>
      <c r="S50" s="2"/>
      <c r="T50" s="2"/>
      <c r="U50" s="2"/>
      <c r="V50" s="2"/>
      <c r="W50" s="2"/>
    </row>
    <row r="51" spans="1:23">
      <c r="A51" s="2"/>
      <c r="B51" s="2"/>
      <c r="C51" s="2"/>
      <c r="D51" s="2"/>
      <c r="E51" s="2"/>
      <c r="F51" s="19"/>
      <c r="G51" s="2"/>
      <c r="H51" s="3"/>
      <c r="I51" s="2"/>
      <c r="J51" s="2"/>
      <c r="K51" s="81"/>
      <c r="L51" s="81"/>
      <c r="M51" s="81"/>
      <c r="N51" s="81"/>
      <c r="O51" s="19"/>
      <c r="P51" s="2"/>
      <c r="Q51" s="2"/>
      <c r="R51" s="19"/>
      <c r="S51" s="2"/>
      <c r="T51" s="2"/>
      <c r="U51" s="2"/>
      <c r="V51" s="2"/>
      <c r="W51" s="2"/>
    </row>
    <row r="52" spans="1:23">
      <c r="A52" s="2"/>
      <c r="B52" s="2"/>
      <c r="C52" s="2"/>
      <c r="D52" s="2"/>
      <c r="E52" s="2"/>
      <c r="F52" s="19"/>
      <c r="G52" s="2"/>
      <c r="H52" s="3"/>
      <c r="I52" s="2"/>
      <c r="J52" s="2"/>
      <c r="K52" s="81"/>
      <c r="L52" s="81"/>
      <c r="M52" s="81"/>
      <c r="N52" s="81"/>
      <c r="O52" s="19"/>
      <c r="P52" s="2"/>
      <c r="Q52" s="2"/>
      <c r="R52" s="19"/>
      <c r="S52" s="2"/>
      <c r="T52" s="2"/>
      <c r="U52" s="2"/>
      <c r="V52" s="2"/>
      <c r="W52" s="2"/>
    </row>
    <row r="53" spans="1:23">
      <c r="A53" s="2"/>
      <c r="B53" s="2"/>
      <c r="C53" s="2"/>
      <c r="D53" s="2"/>
      <c r="E53" s="2"/>
      <c r="F53" s="19"/>
      <c r="G53" s="2"/>
      <c r="H53" s="3"/>
      <c r="I53" s="2"/>
      <c r="J53" s="2"/>
      <c r="K53" s="81"/>
      <c r="L53" s="81"/>
      <c r="M53" s="81"/>
      <c r="N53" s="81"/>
      <c r="O53" s="19"/>
      <c r="P53" s="2"/>
      <c r="Q53" s="2"/>
      <c r="R53" s="19"/>
      <c r="S53" s="2"/>
      <c r="T53" s="2"/>
      <c r="U53" s="2"/>
      <c r="V53" s="2"/>
      <c r="W53" s="2"/>
    </row>
  </sheetData>
  <mergeCells count="45">
    <mergeCell ref="U15:U17"/>
    <mergeCell ref="B15:B17"/>
    <mergeCell ref="C15:C17"/>
    <mergeCell ref="D15:D17"/>
    <mergeCell ref="E15:E17"/>
    <mergeCell ref="G15:G17"/>
    <mergeCell ref="V15:V17"/>
    <mergeCell ref="W15:W17"/>
    <mergeCell ref="A33:A34"/>
    <mergeCell ref="M28:M30"/>
    <mergeCell ref="N28:N30"/>
    <mergeCell ref="U28:U30"/>
    <mergeCell ref="V28:V30"/>
    <mergeCell ref="W28:W30"/>
    <mergeCell ref="D28:D30"/>
    <mergeCell ref="E28:E30"/>
    <mergeCell ref="G28:G30"/>
    <mergeCell ref="K28:K30"/>
    <mergeCell ref="L28:L30"/>
    <mergeCell ref="K15:K17"/>
    <mergeCell ref="L15:L17"/>
    <mergeCell ref="M15:M17"/>
    <mergeCell ref="A5:A6"/>
    <mergeCell ref="A11:A13"/>
    <mergeCell ref="B12:B13"/>
    <mergeCell ref="C12:C13"/>
    <mergeCell ref="B28:B30"/>
    <mergeCell ref="C28:C30"/>
    <mergeCell ref="A24:A32"/>
    <mergeCell ref="A15:A20"/>
    <mergeCell ref="N12:N13"/>
    <mergeCell ref="A22:A23"/>
    <mergeCell ref="C24:C26"/>
    <mergeCell ref="D24:D26"/>
    <mergeCell ref="E24:E26"/>
    <mergeCell ref="D12:D13"/>
    <mergeCell ref="E12:E13"/>
    <mergeCell ref="K12:K13"/>
    <mergeCell ref="L12:L13"/>
    <mergeCell ref="M12:M13"/>
    <mergeCell ref="K24:K26"/>
    <mergeCell ref="L24:L26"/>
    <mergeCell ref="M24:M26"/>
    <mergeCell ref="N24:N26"/>
    <mergeCell ref="N15:N17"/>
  </mergeCells>
  <hyperlinks>
    <hyperlink ref="D4" r:id="rId1" xr:uid="{C5C55E74-E057-4603-853A-DF414C26653E}"/>
    <hyperlink ref="D6" r:id="rId2" xr:uid="{A15DA696-4788-4665-B17D-4354135A9193}"/>
    <hyperlink ref="D8" r:id="rId3" xr:uid="{A5E2FEC5-7FD7-4239-8A2F-E330F6AA9EF6}"/>
    <hyperlink ref="D10" r:id="rId4" display="simona.viziniene@cr.vu.lt; " xr:uid="{D5A4D309-FF00-4F27-814D-6E44EDE21FEA}"/>
    <hyperlink ref="D12" r:id="rId5" xr:uid="{B2B65883-3949-42B3-B2A8-409BE8A515CB}"/>
    <hyperlink ref="D18" r:id="rId6" xr:uid="{F5B53C67-14EF-48F2-B5DB-5AB6A1E132CB}"/>
    <hyperlink ref="D20" r:id="rId7" xr:uid="{682E0F56-0D11-43B3-A075-681166D10C92}"/>
    <hyperlink ref="D22" r:id="rId8" xr:uid="{CD9C275C-E0D6-4C6C-BC54-EA27F7CBE04F}"/>
    <hyperlink ref="D23" r:id="rId9" xr:uid="{3294A6A5-C152-4EA2-A5F3-7D153691BD88}"/>
    <hyperlink ref="D24" r:id="rId10" xr:uid="{C9E42B8C-3B1E-4173-8F29-9581C53E62BD}"/>
    <hyperlink ref="D28" r:id="rId11" xr:uid="{C622EA8D-DA67-48D3-8F02-FE22231DCB23}"/>
    <hyperlink ref="D31" r:id="rId12" xr:uid="{80CBC1C2-35FA-4481-B3AD-25FF8DA6B23F}"/>
    <hyperlink ref="D32" r:id="rId13" xr:uid="{0A8B4582-3DFC-4C9A-B02B-6E710FDCF0A5}"/>
    <hyperlink ref="D33" r:id="rId14" xr:uid="{97F893BC-946F-4A32-9E56-0110E7DFEF5A}"/>
    <hyperlink ref="D34" r:id="rId15" xr:uid="{4BFAEE92-FB87-4770-A80F-32345A2FF4BD}"/>
  </hyperlinks>
  <pageMargins left="0.75" right="0.75" top="1" bottom="1" header="0.5" footer="0.5"/>
  <pageSetup paperSize="9" orientation="portrait" r:id="rId16"/>
  <extLst>
    <ext xmlns:x14="http://schemas.microsoft.com/office/spreadsheetml/2009/9/main" uri="{CCE6A557-97BC-4b89-ADB6-D9C93CAAB3DF}">
      <x14:dataValidations xmlns:xm="http://schemas.microsoft.com/office/excel/2006/main" count="3">
        <x14:dataValidation type="list" allowBlank="1" showInputMessage="1" xr:uid="{8CBD559F-D22F-4CA8-B733-8457E1A7A14D}">
          <x14:formula1>
            <xm:f>Lists!$A$2:$A$32</xm:f>
          </x14:formula1>
          <xm:sqref>A2 A4:A5 A7:A11 A35:A403 A21:A22 A24 A33 A14:A17</xm:sqref>
        </x14:dataValidation>
        <x14:dataValidation type="list" allowBlank="1" showInputMessage="1" xr:uid="{1DE4CCDC-2684-4A54-8D58-B34B2C1BA291}">
          <x14:formula1>
            <xm:f>Lists!$G$2:$G$7</xm:f>
          </x14:formula1>
          <xm:sqref>H5:H13 H15:H30 H32:H53</xm:sqref>
        </x14:dataValidation>
        <x14:dataValidation type="list" allowBlank="1" showInputMessage="1" xr:uid="{C0A9B383-EFA7-4A48-ABE5-6FC13C3E6006}">
          <x14:formula1>
            <xm:f>Lists!$E$2:$E$137</xm:f>
          </x14:formula1>
          <xm:sqref>K6:L7 G4:N4 S4:T4 S6:T6 S8:T9 S13:W13 H14 V19 W20:W21 W23:W27 F4:F53 S21:T22 S24:T33 P27:Q27 G31:N31 K32:N32 I14:J17 K14:N15 P16:Q17 G14:G15 V18:W18 V14:W15 R4:R53 O4:O53 S14:T19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7"/>
  <sheetViews>
    <sheetView workbookViewId="0">
      <selection activeCell="F31" sqref="F31"/>
    </sheetView>
  </sheetViews>
  <sheetFormatPr defaultRowHeight="15"/>
  <cols>
    <col min="1" max="7" width="22" customWidth="1"/>
    <col min="9" max="9" width="19.140625" style="12" customWidth="1"/>
    <col min="10" max="10" width="16.28515625" customWidth="1"/>
  </cols>
  <sheetData>
    <row r="1" spans="1:10" ht="30" customHeight="1">
      <c r="A1" s="27" t="s">
        <v>9</v>
      </c>
      <c r="B1" s="4"/>
      <c r="C1" s="27" t="s">
        <v>10</v>
      </c>
      <c r="D1" s="27" t="s">
        <v>11</v>
      </c>
      <c r="E1" s="27" t="s">
        <v>12</v>
      </c>
      <c r="F1" s="3"/>
      <c r="G1" s="27" t="s">
        <v>13</v>
      </c>
      <c r="H1" s="2"/>
      <c r="I1" s="13" t="s">
        <v>14</v>
      </c>
      <c r="J1" s="14" t="s">
        <v>15</v>
      </c>
    </row>
    <row r="2" spans="1:10" ht="62.25" customHeight="1">
      <c r="A2" s="3" t="s">
        <v>16</v>
      </c>
      <c r="B2" s="4"/>
      <c r="C2" s="3" t="s">
        <v>17</v>
      </c>
      <c r="D2" s="19" t="s">
        <v>18</v>
      </c>
      <c r="E2" s="19" t="s">
        <v>19</v>
      </c>
      <c r="F2" s="3"/>
      <c r="G2" s="3" t="s">
        <v>20</v>
      </c>
      <c r="H2" s="2"/>
      <c r="I2" s="75" t="s">
        <v>21</v>
      </c>
      <c r="J2" s="27" t="s">
        <v>22</v>
      </c>
    </row>
    <row r="3" spans="1:10" ht="90" customHeight="1">
      <c r="A3" s="3" t="s">
        <v>23</v>
      </c>
      <c r="B3" s="4"/>
      <c r="C3" s="3" t="s">
        <v>24</v>
      </c>
      <c r="D3" s="19" t="s">
        <v>25</v>
      </c>
      <c r="E3" s="19" t="s">
        <v>26</v>
      </c>
      <c r="F3" s="5"/>
      <c r="G3" s="3" t="s">
        <v>27</v>
      </c>
      <c r="H3" s="2"/>
      <c r="I3" s="75" t="s">
        <v>28</v>
      </c>
      <c r="J3" s="27" t="s">
        <v>29</v>
      </c>
    </row>
    <row r="4" spans="1:10" ht="74.25" customHeight="1">
      <c r="A4" s="3" t="s">
        <v>30</v>
      </c>
      <c r="B4" s="4"/>
      <c r="C4" s="3" t="s">
        <v>31</v>
      </c>
      <c r="D4" s="19" t="s">
        <v>2336</v>
      </c>
      <c r="E4" s="19" t="s">
        <v>2337</v>
      </c>
      <c r="F4" s="5"/>
      <c r="G4" s="3" t="s">
        <v>32</v>
      </c>
      <c r="H4" s="2"/>
      <c r="I4" s="13" t="s">
        <v>33</v>
      </c>
      <c r="J4" s="27" t="s">
        <v>34</v>
      </c>
    </row>
    <row r="5" spans="1:10" ht="45" customHeight="1">
      <c r="A5" s="3" t="s">
        <v>41</v>
      </c>
      <c r="B5" s="4"/>
      <c r="C5" s="3" t="s">
        <v>35</v>
      </c>
      <c r="D5" s="5" t="s">
        <v>36</v>
      </c>
      <c r="E5" s="5" t="s">
        <v>37</v>
      </c>
      <c r="F5" s="5"/>
      <c r="G5" s="3" t="s">
        <v>38</v>
      </c>
      <c r="H5" s="2"/>
      <c r="I5" s="75" t="s">
        <v>39</v>
      </c>
      <c r="J5" s="27" t="s">
        <v>40</v>
      </c>
    </row>
    <row r="6" spans="1:10" ht="45" customHeight="1">
      <c r="A6" s="3" t="s">
        <v>48</v>
      </c>
      <c r="B6" s="4"/>
      <c r="C6" s="3" t="s">
        <v>42</v>
      </c>
      <c r="D6" s="19" t="s">
        <v>43</v>
      </c>
      <c r="E6" s="5" t="s">
        <v>44</v>
      </c>
      <c r="F6" s="5"/>
      <c r="G6" s="3" t="s">
        <v>1314</v>
      </c>
      <c r="H6" s="2"/>
      <c r="I6" s="75" t="s">
        <v>46</v>
      </c>
      <c r="J6" s="27" t="s">
        <v>47</v>
      </c>
    </row>
    <row r="7" spans="1:10" ht="71.25" customHeight="1">
      <c r="A7" s="3" t="s">
        <v>55</v>
      </c>
      <c r="B7" s="4"/>
      <c r="C7" s="3" t="s">
        <v>49</v>
      </c>
      <c r="D7" s="19" t="s">
        <v>50</v>
      </c>
      <c r="E7" s="19" t="s">
        <v>51</v>
      </c>
      <c r="F7" s="5"/>
      <c r="G7" s="3" t="s">
        <v>45</v>
      </c>
      <c r="H7" s="2"/>
      <c r="I7" s="75" t="s">
        <v>53</v>
      </c>
      <c r="J7" s="27" t="s">
        <v>54</v>
      </c>
    </row>
    <row r="8" spans="1:10" ht="45" customHeight="1">
      <c r="A8" s="3" t="s">
        <v>61</v>
      </c>
      <c r="B8" s="4"/>
      <c r="C8" s="3" t="s">
        <v>56</v>
      </c>
      <c r="D8" s="5" t="s">
        <v>57</v>
      </c>
      <c r="E8" s="5" t="s">
        <v>58</v>
      </c>
      <c r="F8" s="5"/>
      <c r="G8" s="3" t="s">
        <v>52</v>
      </c>
      <c r="H8" s="2"/>
      <c r="I8" s="75" t="s">
        <v>59</v>
      </c>
      <c r="J8" s="27" t="s">
        <v>60</v>
      </c>
    </row>
    <row r="9" spans="1:10" ht="58.5" customHeight="1">
      <c r="A9" s="3" t="s">
        <v>67</v>
      </c>
      <c r="B9" s="4"/>
      <c r="C9" s="3" t="s">
        <v>62</v>
      </c>
      <c r="D9" s="19" t="s">
        <v>63</v>
      </c>
      <c r="E9" s="19" t="s">
        <v>64</v>
      </c>
      <c r="F9" s="5"/>
      <c r="G9" s="3"/>
      <c r="H9" s="2"/>
      <c r="I9" s="75" t="s">
        <v>65</v>
      </c>
      <c r="J9" s="27" t="s">
        <v>66</v>
      </c>
    </row>
    <row r="10" spans="1:10" ht="45" customHeight="1">
      <c r="A10" s="3" t="s">
        <v>73</v>
      </c>
      <c r="B10" s="4"/>
      <c r="C10" s="3" t="s">
        <v>68</v>
      </c>
      <c r="D10" s="5" t="s">
        <v>69</v>
      </c>
      <c r="E10" s="5" t="s">
        <v>70</v>
      </c>
      <c r="F10" s="5"/>
      <c r="G10" s="3"/>
      <c r="H10" s="2"/>
      <c r="I10" s="75" t="s">
        <v>71</v>
      </c>
      <c r="J10" s="27" t="s">
        <v>72</v>
      </c>
    </row>
    <row r="11" spans="1:10" ht="30" customHeight="1">
      <c r="A11" s="3" t="s">
        <v>79</v>
      </c>
      <c r="B11" s="4"/>
      <c r="C11" s="3" t="s">
        <v>74</v>
      </c>
      <c r="D11" s="5" t="s">
        <v>75</v>
      </c>
      <c r="E11" s="5" t="s">
        <v>76</v>
      </c>
      <c r="F11" s="5"/>
      <c r="G11" s="3"/>
      <c r="H11" s="2"/>
      <c r="I11" s="13" t="s">
        <v>77</v>
      </c>
      <c r="J11" s="27" t="s">
        <v>78</v>
      </c>
    </row>
    <row r="12" spans="1:10" ht="30" customHeight="1">
      <c r="A12" s="3" t="s">
        <v>85</v>
      </c>
      <c r="B12" s="4"/>
      <c r="C12" s="3" t="s">
        <v>80</v>
      </c>
      <c r="D12" s="19" t="s">
        <v>81</v>
      </c>
      <c r="E12" s="19" t="s">
        <v>82</v>
      </c>
      <c r="F12" s="5"/>
      <c r="G12" s="3"/>
      <c r="H12" s="2"/>
      <c r="I12" s="75" t="s">
        <v>83</v>
      </c>
      <c r="J12" s="27" t="s">
        <v>84</v>
      </c>
    </row>
    <row r="13" spans="1:10" ht="30" customHeight="1">
      <c r="A13" s="3" t="s">
        <v>91</v>
      </c>
      <c r="B13" s="4"/>
      <c r="C13" s="3" t="s">
        <v>86</v>
      </c>
      <c r="D13" s="19" t="s">
        <v>87</v>
      </c>
      <c r="E13" s="19" t="s">
        <v>88</v>
      </c>
      <c r="F13" s="5"/>
      <c r="G13" s="3"/>
      <c r="H13" s="2"/>
      <c r="I13" s="75" t="s">
        <v>89</v>
      </c>
      <c r="J13" s="27" t="s">
        <v>90</v>
      </c>
    </row>
    <row r="14" spans="1:10" ht="64.5" customHeight="1">
      <c r="A14" s="3" t="s">
        <v>3010</v>
      </c>
      <c r="B14" s="4"/>
      <c r="C14" s="3" t="s">
        <v>92</v>
      </c>
      <c r="D14" s="19" t="s">
        <v>93</v>
      </c>
      <c r="E14" s="19" t="s">
        <v>94</v>
      </c>
      <c r="F14" s="5"/>
      <c r="G14" s="3"/>
      <c r="H14" s="2"/>
      <c r="I14" s="75" t="s">
        <v>95</v>
      </c>
      <c r="J14" s="27" t="s">
        <v>96</v>
      </c>
    </row>
    <row r="15" spans="1:10" ht="61.5" customHeight="1">
      <c r="A15" s="3" t="s">
        <v>97</v>
      </c>
      <c r="B15" s="4"/>
      <c r="C15" s="3" t="s">
        <v>98</v>
      </c>
      <c r="D15" s="19" t="s">
        <v>99</v>
      </c>
      <c r="E15" s="19" t="s">
        <v>100</v>
      </c>
      <c r="F15" s="5"/>
      <c r="G15" s="3"/>
      <c r="H15" s="2"/>
      <c r="I15" s="75" t="s">
        <v>101</v>
      </c>
      <c r="J15" s="27" t="s">
        <v>102</v>
      </c>
    </row>
    <row r="16" spans="1:10" ht="45" customHeight="1">
      <c r="A16" s="3" t="s">
        <v>103</v>
      </c>
      <c r="B16" s="4"/>
      <c r="C16" s="3" t="s">
        <v>104</v>
      </c>
      <c r="D16" s="5" t="s">
        <v>105</v>
      </c>
      <c r="E16" s="5" t="s">
        <v>106</v>
      </c>
      <c r="F16" s="5"/>
      <c r="G16" s="3"/>
      <c r="H16" s="2"/>
      <c r="I16" s="75" t="s">
        <v>107</v>
      </c>
      <c r="J16" s="27" t="s">
        <v>108</v>
      </c>
    </row>
    <row r="17" spans="1:10" ht="30" customHeight="1">
      <c r="A17" s="3" t="s">
        <v>109</v>
      </c>
      <c r="B17" s="4"/>
      <c r="C17" s="3" t="s">
        <v>110</v>
      </c>
      <c r="D17" s="19" t="s">
        <v>111</v>
      </c>
      <c r="E17" s="5" t="s">
        <v>112</v>
      </c>
      <c r="F17" s="5"/>
      <c r="G17" s="3"/>
      <c r="H17" s="2"/>
      <c r="I17" s="13" t="s">
        <v>113</v>
      </c>
      <c r="J17" s="27" t="s">
        <v>114</v>
      </c>
    </row>
    <row r="18" spans="1:10" ht="30" customHeight="1">
      <c r="A18" s="3" t="s">
        <v>3011</v>
      </c>
      <c r="B18" s="4"/>
      <c r="C18" s="3" t="s">
        <v>116</v>
      </c>
      <c r="D18" s="19" t="s">
        <v>117</v>
      </c>
      <c r="E18" s="5" t="s">
        <v>118</v>
      </c>
      <c r="F18" s="5"/>
      <c r="G18" s="3"/>
      <c r="H18" s="2"/>
      <c r="I18" s="13" t="s">
        <v>119</v>
      </c>
      <c r="J18" s="27" t="s">
        <v>120</v>
      </c>
    </row>
    <row r="19" spans="1:10" ht="57.75" customHeight="1">
      <c r="A19" s="3" t="s">
        <v>115</v>
      </c>
      <c r="B19" s="4"/>
      <c r="C19" s="3" t="s">
        <v>122</v>
      </c>
      <c r="D19" s="19" t="s">
        <v>123</v>
      </c>
      <c r="E19" s="19" t="s">
        <v>124</v>
      </c>
      <c r="F19" s="5"/>
      <c r="G19" s="3"/>
      <c r="H19" s="2"/>
      <c r="I19" s="13" t="s">
        <v>125</v>
      </c>
      <c r="J19" s="27" t="s">
        <v>126</v>
      </c>
    </row>
    <row r="20" spans="1:10" ht="60" customHeight="1">
      <c r="A20" s="3" t="s">
        <v>121</v>
      </c>
      <c r="B20" s="4"/>
      <c r="C20" s="3" t="s">
        <v>128</v>
      </c>
      <c r="D20" s="19" t="s">
        <v>129</v>
      </c>
      <c r="E20" s="19" t="s">
        <v>130</v>
      </c>
      <c r="F20" s="5"/>
      <c r="G20" s="3"/>
      <c r="H20" s="2"/>
      <c r="I20" s="13" t="s">
        <v>131</v>
      </c>
      <c r="J20" s="27" t="s">
        <v>132</v>
      </c>
    </row>
    <row r="21" spans="1:10" ht="30" customHeight="1">
      <c r="A21" s="3" t="s">
        <v>127</v>
      </c>
      <c r="B21" s="4"/>
      <c r="C21" s="3" t="s">
        <v>134</v>
      </c>
      <c r="D21" s="5" t="s">
        <v>135</v>
      </c>
      <c r="E21" s="5" t="s">
        <v>136</v>
      </c>
      <c r="F21" s="5"/>
      <c r="G21" s="3"/>
      <c r="H21" s="2"/>
      <c r="I21" s="5"/>
      <c r="J21" s="2"/>
    </row>
    <row r="22" spans="1:10" ht="30" customHeight="1">
      <c r="A22" s="3" t="s">
        <v>133</v>
      </c>
      <c r="B22" s="4"/>
      <c r="C22" s="3" t="s">
        <v>138</v>
      </c>
      <c r="D22" s="19" t="s">
        <v>139</v>
      </c>
      <c r="E22" s="5" t="s">
        <v>140</v>
      </c>
      <c r="F22" s="5"/>
      <c r="G22" s="3"/>
      <c r="H22" s="2"/>
      <c r="I22" s="5"/>
      <c r="J22" s="2"/>
    </row>
    <row r="23" spans="1:10" ht="30" customHeight="1">
      <c r="A23" s="3" t="s">
        <v>168</v>
      </c>
      <c r="B23" s="4"/>
      <c r="C23" s="3" t="s">
        <v>142</v>
      </c>
      <c r="D23" s="5" t="s">
        <v>143</v>
      </c>
      <c r="E23" s="5" t="s">
        <v>144</v>
      </c>
      <c r="F23" s="5"/>
      <c r="G23" s="3"/>
      <c r="H23" s="2"/>
      <c r="I23" s="5"/>
      <c r="J23" s="2"/>
    </row>
    <row r="24" spans="1:10" ht="30" customHeight="1">
      <c r="A24" s="3" t="s">
        <v>176</v>
      </c>
      <c r="B24" s="4"/>
      <c r="C24" s="3" t="s">
        <v>146</v>
      </c>
      <c r="D24" s="5" t="s">
        <v>147</v>
      </c>
      <c r="E24" s="5" t="s">
        <v>148</v>
      </c>
      <c r="F24" s="5"/>
      <c r="G24" s="3"/>
      <c r="H24" s="2"/>
      <c r="I24" s="5"/>
      <c r="J24" s="2"/>
    </row>
    <row r="25" spans="1:10" ht="60" customHeight="1">
      <c r="A25" s="3" t="s">
        <v>137</v>
      </c>
      <c r="B25" s="4"/>
      <c r="C25" s="3" t="s">
        <v>150</v>
      </c>
      <c r="D25" s="19" t="s">
        <v>2338</v>
      </c>
      <c r="E25" s="5" t="s">
        <v>2339</v>
      </c>
      <c r="F25" s="5"/>
      <c r="G25" s="3"/>
      <c r="H25" s="2"/>
      <c r="I25" s="5"/>
      <c r="J25" s="2"/>
    </row>
    <row r="26" spans="1:10" ht="45" customHeight="1">
      <c r="A26" s="3" t="s">
        <v>141</v>
      </c>
      <c r="B26" s="4"/>
      <c r="C26" s="3" t="s">
        <v>153</v>
      </c>
      <c r="D26" s="5" t="s">
        <v>154</v>
      </c>
      <c r="E26" s="5" t="s">
        <v>155</v>
      </c>
      <c r="F26" s="5"/>
      <c r="G26" s="3"/>
      <c r="H26" s="2"/>
      <c r="I26" s="5"/>
      <c r="J26" s="2"/>
    </row>
    <row r="27" spans="1:10">
      <c r="A27" s="3" t="s">
        <v>145</v>
      </c>
      <c r="B27" s="4"/>
      <c r="C27" s="3" t="s">
        <v>157</v>
      </c>
      <c r="D27" s="5" t="s">
        <v>158</v>
      </c>
      <c r="E27" s="5" t="s">
        <v>159</v>
      </c>
      <c r="F27" s="5"/>
      <c r="G27" s="3"/>
      <c r="H27" s="2"/>
      <c r="I27" s="5"/>
      <c r="J27" s="2"/>
    </row>
    <row r="28" spans="1:10" ht="30" customHeight="1">
      <c r="A28" s="3" t="s">
        <v>164</v>
      </c>
      <c r="B28" s="4"/>
      <c r="C28" s="3" t="s">
        <v>161</v>
      </c>
      <c r="D28" s="5" t="s">
        <v>162</v>
      </c>
      <c r="E28" s="5" t="s">
        <v>163</v>
      </c>
      <c r="F28" s="5"/>
      <c r="G28" s="3"/>
      <c r="H28" s="2"/>
      <c r="I28" s="5"/>
      <c r="J28" s="2"/>
    </row>
    <row r="29" spans="1:10">
      <c r="A29" s="3" t="s">
        <v>149</v>
      </c>
      <c r="B29" s="4"/>
      <c r="C29" s="3" t="s">
        <v>165</v>
      </c>
      <c r="D29" s="5" t="s">
        <v>166</v>
      </c>
      <c r="E29" s="5" t="s">
        <v>167</v>
      </c>
      <c r="F29" s="5"/>
      <c r="G29" s="3"/>
      <c r="H29" s="2"/>
      <c r="I29" s="5"/>
      <c r="J29" s="2"/>
    </row>
    <row r="30" spans="1:10" ht="30" customHeight="1">
      <c r="A30" s="3" t="s">
        <v>152</v>
      </c>
      <c r="B30" s="4"/>
      <c r="C30" s="3" t="s">
        <v>169</v>
      </c>
      <c r="D30" s="5" t="s">
        <v>170</v>
      </c>
      <c r="E30" s="5" t="s">
        <v>171</v>
      </c>
      <c r="F30" s="5"/>
      <c r="G30" s="3"/>
      <c r="H30" s="2"/>
      <c r="I30" s="5"/>
      <c r="J30" s="2"/>
    </row>
    <row r="31" spans="1:10" ht="60" customHeight="1">
      <c r="A31" s="3" t="s">
        <v>156</v>
      </c>
      <c r="B31" s="4"/>
      <c r="C31" s="3" t="s">
        <v>173</v>
      </c>
      <c r="D31" s="19" t="s">
        <v>174</v>
      </c>
      <c r="E31" s="5" t="s">
        <v>175</v>
      </c>
      <c r="F31" s="5"/>
      <c r="G31" s="3"/>
      <c r="H31" s="2"/>
      <c r="I31" s="5"/>
      <c r="J31" s="2"/>
    </row>
    <row r="32" spans="1:10" ht="45" customHeight="1">
      <c r="A32" s="3" t="s">
        <v>160</v>
      </c>
      <c r="B32" s="4"/>
      <c r="C32" s="3" t="s">
        <v>177</v>
      </c>
      <c r="D32" s="5" t="s">
        <v>178</v>
      </c>
      <c r="E32" s="5" t="s">
        <v>179</v>
      </c>
      <c r="F32" s="5"/>
      <c r="G32" s="3"/>
      <c r="H32" s="2"/>
      <c r="I32" s="5"/>
      <c r="J32" s="2"/>
    </row>
    <row r="33" spans="1:10" ht="30" customHeight="1">
      <c r="A33" s="3" t="s">
        <v>172</v>
      </c>
      <c r="B33" s="4"/>
      <c r="C33" s="3" t="s">
        <v>180</v>
      </c>
      <c r="D33" s="5" t="s">
        <v>181</v>
      </c>
      <c r="E33" s="5" t="s">
        <v>182</v>
      </c>
      <c r="F33" s="5"/>
      <c r="G33" s="3"/>
      <c r="H33" s="2"/>
      <c r="I33" s="5"/>
      <c r="J33" s="2"/>
    </row>
    <row r="34" spans="1:10" ht="45" customHeight="1">
      <c r="A34" s="2"/>
      <c r="B34" s="2"/>
      <c r="C34" s="3" t="s">
        <v>183</v>
      </c>
      <c r="D34" s="19" t="s">
        <v>184</v>
      </c>
      <c r="E34" s="5" t="s">
        <v>185</v>
      </c>
      <c r="F34" s="5"/>
      <c r="G34" s="3"/>
      <c r="H34" s="2"/>
      <c r="I34" s="5"/>
      <c r="J34" s="2"/>
    </row>
    <row r="35" spans="1:10" ht="45" customHeight="1">
      <c r="A35" s="2"/>
      <c r="B35" s="2"/>
      <c r="C35" s="3" t="s">
        <v>186</v>
      </c>
      <c r="D35" s="5" t="s">
        <v>187</v>
      </c>
      <c r="E35" s="5" t="s">
        <v>188</v>
      </c>
      <c r="F35" s="5"/>
      <c r="G35" s="3"/>
      <c r="H35" s="2"/>
      <c r="I35" s="5"/>
      <c r="J35" s="2"/>
    </row>
    <row r="36" spans="1:10" ht="60" customHeight="1">
      <c r="A36" s="2"/>
      <c r="B36" s="2"/>
      <c r="C36" s="3" t="s">
        <v>189</v>
      </c>
      <c r="D36" s="5" t="s">
        <v>190</v>
      </c>
      <c r="E36" s="5" t="s">
        <v>191</v>
      </c>
      <c r="F36" s="5"/>
      <c r="G36" s="3"/>
      <c r="H36" s="2"/>
      <c r="I36" s="5"/>
      <c r="J36" s="2"/>
    </row>
    <row r="37" spans="1:10" ht="45" customHeight="1">
      <c r="A37" s="2"/>
      <c r="B37" s="2"/>
      <c r="C37" s="3" t="s">
        <v>192</v>
      </c>
      <c r="D37" s="5" t="s">
        <v>193</v>
      </c>
      <c r="E37" s="5" t="s">
        <v>194</v>
      </c>
      <c r="F37" s="5"/>
      <c r="G37" s="3"/>
      <c r="H37" s="2"/>
      <c r="I37" s="5"/>
      <c r="J37" s="2"/>
    </row>
    <row r="38" spans="1:10" ht="30" customHeight="1">
      <c r="A38" s="2"/>
      <c r="B38" s="2"/>
      <c r="C38" s="3" t="s">
        <v>195</v>
      </c>
      <c r="D38" s="19" t="s">
        <v>196</v>
      </c>
      <c r="E38" s="5" t="s">
        <v>197</v>
      </c>
      <c r="F38" s="5"/>
      <c r="G38" s="3"/>
      <c r="H38" s="2"/>
      <c r="I38" s="5"/>
      <c r="J38" s="2"/>
    </row>
    <row r="39" spans="1:10" ht="30" customHeight="1">
      <c r="A39" s="2"/>
      <c r="B39" s="2"/>
      <c r="C39" s="3" t="s">
        <v>198</v>
      </c>
      <c r="D39" s="5" t="s">
        <v>199</v>
      </c>
      <c r="E39" s="5" t="s">
        <v>200</v>
      </c>
      <c r="F39" s="5"/>
      <c r="G39" s="3"/>
      <c r="H39" s="2"/>
      <c r="I39" s="5"/>
      <c r="J39" s="2"/>
    </row>
    <row r="40" spans="1:10" ht="30" customHeight="1">
      <c r="A40" s="2"/>
      <c r="B40" s="2"/>
      <c r="C40" s="3" t="s">
        <v>201</v>
      </c>
      <c r="D40" s="5" t="s">
        <v>202</v>
      </c>
      <c r="E40" s="5" t="s">
        <v>203</v>
      </c>
      <c r="F40" s="5"/>
      <c r="G40" s="3"/>
      <c r="H40" s="2"/>
      <c r="I40" s="5"/>
      <c r="J40" s="2"/>
    </row>
    <row r="41" spans="1:10" ht="30" customHeight="1">
      <c r="A41" s="2"/>
      <c r="B41" s="2"/>
      <c r="C41" s="3" t="s">
        <v>204</v>
      </c>
      <c r="D41" s="5" t="s">
        <v>205</v>
      </c>
      <c r="E41" s="5" t="s">
        <v>206</v>
      </c>
      <c r="F41" s="5"/>
      <c r="G41" s="3"/>
      <c r="H41" s="2"/>
      <c r="I41" s="5"/>
      <c r="J41" s="2"/>
    </row>
    <row r="42" spans="1:10" ht="30" customHeight="1">
      <c r="A42" s="2"/>
      <c r="B42" s="2"/>
      <c r="C42" s="3" t="s">
        <v>207</v>
      </c>
      <c r="D42" s="5" t="s">
        <v>208</v>
      </c>
      <c r="E42" s="5" t="s">
        <v>209</v>
      </c>
      <c r="F42" s="5"/>
      <c r="G42" s="3"/>
      <c r="H42" s="2"/>
      <c r="I42" s="5"/>
      <c r="J42" s="2"/>
    </row>
    <row r="43" spans="1:10" ht="30" customHeight="1">
      <c r="A43" s="2"/>
      <c r="B43" s="2"/>
      <c r="C43" s="3" t="s">
        <v>210</v>
      </c>
      <c r="D43" s="5" t="s">
        <v>211</v>
      </c>
      <c r="E43" s="5" t="s">
        <v>212</v>
      </c>
      <c r="F43" s="5"/>
      <c r="G43" s="3"/>
      <c r="H43" s="2"/>
      <c r="I43" s="5"/>
      <c r="J43" s="2"/>
    </row>
    <row r="44" spans="1:10">
      <c r="A44" s="2"/>
      <c r="B44" s="2"/>
      <c r="C44" s="3" t="s">
        <v>213</v>
      </c>
      <c r="D44" s="5" t="s">
        <v>214</v>
      </c>
      <c r="E44" s="5" t="s">
        <v>215</v>
      </c>
      <c r="F44" s="5"/>
      <c r="G44" s="3"/>
      <c r="H44" s="2"/>
      <c r="I44" s="5"/>
      <c r="J44" s="2"/>
    </row>
    <row r="45" spans="1:10" ht="45" customHeight="1">
      <c r="A45" s="2"/>
      <c r="B45" s="2"/>
      <c r="C45" s="3" t="s">
        <v>216</v>
      </c>
      <c r="D45" s="5" t="s">
        <v>217</v>
      </c>
      <c r="E45" s="5" t="s">
        <v>218</v>
      </c>
      <c r="F45" s="5"/>
      <c r="G45" s="3"/>
      <c r="H45" s="2"/>
      <c r="I45" s="5"/>
      <c r="J45" s="2"/>
    </row>
    <row r="46" spans="1:10">
      <c r="A46" s="2"/>
      <c r="B46" s="2"/>
      <c r="C46" s="3" t="s">
        <v>219</v>
      </c>
      <c r="D46" s="5" t="s">
        <v>220</v>
      </c>
      <c r="E46" s="5" t="s">
        <v>221</v>
      </c>
      <c r="F46" s="5"/>
      <c r="G46" s="3"/>
      <c r="H46" s="2"/>
      <c r="I46" s="5"/>
      <c r="J46" s="2"/>
    </row>
    <row r="47" spans="1:10" ht="30" customHeight="1">
      <c r="A47" s="2"/>
      <c r="B47" s="2"/>
      <c r="C47" s="3" t="s">
        <v>222</v>
      </c>
      <c r="D47" s="5" t="s">
        <v>223</v>
      </c>
      <c r="E47" s="5" t="s">
        <v>224</v>
      </c>
      <c r="F47" s="5"/>
      <c r="G47" s="3"/>
      <c r="H47" s="2"/>
      <c r="I47" s="5"/>
      <c r="J47" s="2"/>
    </row>
    <row r="48" spans="1:10" ht="60" customHeight="1">
      <c r="A48" s="2"/>
      <c r="B48" s="2"/>
      <c r="C48" s="3" t="s">
        <v>225</v>
      </c>
      <c r="D48" s="5" t="s">
        <v>226</v>
      </c>
      <c r="E48" s="5" t="s">
        <v>227</v>
      </c>
      <c r="F48" s="5"/>
      <c r="G48" s="3"/>
      <c r="H48" s="2"/>
      <c r="I48" s="5"/>
      <c r="J48" s="2"/>
    </row>
    <row r="49" spans="1:10" ht="45" customHeight="1">
      <c r="A49" s="2"/>
      <c r="B49" s="2"/>
      <c r="C49" s="3" t="s">
        <v>228</v>
      </c>
      <c r="D49" s="5" t="s">
        <v>229</v>
      </c>
      <c r="E49" s="5" t="s">
        <v>230</v>
      </c>
      <c r="F49" s="5"/>
      <c r="G49" s="3"/>
      <c r="H49" s="2"/>
      <c r="I49" s="5"/>
      <c r="J49" s="2"/>
    </row>
    <row r="50" spans="1:10">
      <c r="A50" s="2"/>
      <c r="B50" s="2"/>
      <c r="C50" s="3" t="s">
        <v>231</v>
      </c>
      <c r="D50" s="5" t="s">
        <v>232</v>
      </c>
      <c r="E50" s="5" t="s">
        <v>233</v>
      </c>
      <c r="F50" s="5"/>
      <c r="G50" s="3"/>
      <c r="H50" s="2"/>
      <c r="I50" s="5"/>
      <c r="J50" s="2"/>
    </row>
    <row r="51" spans="1:10">
      <c r="A51" s="2"/>
      <c r="B51" s="2"/>
      <c r="C51" s="3" t="s">
        <v>234</v>
      </c>
      <c r="D51" s="5" t="s">
        <v>235</v>
      </c>
      <c r="E51" s="5" t="s">
        <v>236</v>
      </c>
      <c r="F51" s="5"/>
      <c r="G51" s="3"/>
      <c r="H51" s="2"/>
      <c r="I51" s="5"/>
      <c r="J51" s="2"/>
    </row>
    <row r="52" spans="1:10" ht="45" customHeight="1">
      <c r="A52" s="2"/>
      <c r="B52" s="2"/>
      <c r="C52" s="3" t="s">
        <v>237</v>
      </c>
      <c r="D52" s="5" t="s">
        <v>238</v>
      </c>
      <c r="E52" s="5" t="s">
        <v>239</v>
      </c>
      <c r="F52" s="5"/>
      <c r="G52" s="3"/>
      <c r="H52" s="2"/>
      <c r="I52" s="5"/>
      <c r="J52" s="2"/>
    </row>
    <row r="53" spans="1:10" ht="30" customHeight="1">
      <c r="A53" s="2"/>
      <c r="B53" s="2"/>
      <c r="C53" s="3" t="s">
        <v>240</v>
      </c>
      <c r="D53" s="5" t="s">
        <v>241</v>
      </c>
      <c r="E53" s="5" t="s">
        <v>242</v>
      </c>
      <c r="F53" s="5"/>
      <c r="G53" s="3"/>
      <c r="H53" s="2"/>
      <c r="I53" s="5"/>
      <c r="J53" s="2"/>
    </row>
    <row r="54" spans="1:10" ht="30" customHeight="1">
      <c r="A54" s="2"/>
      <c r="B54" s="2"/>
      <c r="C54" s="3" t="s">
        <v>243</v>
      </c>
      <c r="D54" s="19" t="s">
        <v>244</v>
      </c>
      <c r="E54" s="5" t="s">
        <v>245</v>
      </c>
      <c r="F54" s="5"/>
      <c r="G54" s="3"/>
      <c r="H54" s="2"/>
      <c r="I54" s="5"/>
      <c r="J54" s="2"/>
    </row>
    <row r="55" spans="1:10" ht="45" customHeight="1">
      <c r="A55" s="2"/>
      <c r="B55" s="2"/>
      <c r="C55" s="3" t="s">
        <v>246</v>
      </c>
      <c r="D55" s="19" t="s">
        <v>247</v>
      </c>
      <c r="E55" s="5" t="s">
        <v>248</v>
      </c>
      <c r="F55" s="5"/>
      <c r="G55" s="3"/>
      <c r="H55" s="2"/>
      <c r="I55" s="5"/>
      <c r="J55" s="2"/>
    </row>
    <row r="56" spans="1:10" ht="30" customHeight="1">
      <c r="A56" s="2"/>
      <c r="B56" s="2"/>
      <c r="C56" s="3" t="s">
        <v>249</v>
      </c>
      <c r="D56" s="5" t="s">
        <v>250</v>
      </c>
      <c r="E56" s="5" t="s">
        <v>251</v>
      </c>
      <c r="F56" s="5"/>
      <c r="G56" s="3"/>
      <c r="H56" s="2"/>
      <c r="I56" s="5"/>
      <c r="J56" s="2"/>
    </row>
    <row r="57" spans="1:10" ht="30" customHeight="1">
      <c r="A57" s="2"/>
      <c r="B57" s="2"/>
      <c r="C57" s="3" t="s">
        <v>252</v>
      </c>
      <c r="D57" s="5" t="s">
        <v>253</v>
      </c>
      <c r="E57" s="5" t="s">
        <v>254</v>
      </c>
      <c r="F57" s="5"/>
      <c r="G57" s="3"/>
      <c r="H57" s="2"/>
      <c r="I57" s="5"/>
      <c r="J57" s="2"/>
    </row>
    <row r="58" spans="1:10">
      <c r="A58" s="2"/>
      <c r="B58" s="2"/>
      <c r="C58" s="3" t="s">
        <v>255</v>
      </c>
      <c r="D58" s="5" t="s">
        <v>256</v>
      </c>
      <c r="E58" s="5" t="s">
        <v>257</v>
      </c>
      <c r="F58" s="5"/>
      <c r="G58" s="3"/>
      <c r="H58" s="2"/>
      <c r="I58" s="5"/>
      <c r="J58" s="2"/>
    </row>
    <row r="59" spans="1:10">
      <c r="A59" s="2"/>
      <c r="B59" s="2"/>
      <c r="C59" s="3" t="s">
        <v>258</v>
      </c>
      <c r="D59" s="5" t="s">
        <v>259</v>
      </c>
      <c r="E59" s="5" t="s">
        <v>260</v>
      </c>
      <c r="F59" s="5"/>
      <c r="G59" s="3"/>
      <c r="H59" s="2"/>
      <c r="I59" s="5"/>
      <c r="J59" s="2"/>
    </row>
    <row r="60" spans="1:10">
      <c r="A60" s="2"/>
      <c r="B60" s="2"/>
      <c r="C60" s="3" t="s">
        <v>261</v>
      </c>
      <c r="D60" s="5" t="s">
        <v>262</v>
      </c>
      <c r="E60" s="5" t="s">
        <v>263</v>
      </c>
      <c r="F60" s="5"/>
      <c r="G60" s="3"/>
      <c r="H60" s="2"/>
      <c r="I60" s="5"/>
      <c r="J60" s="2"/>
    </row>
    <row r="61" spans="1:10" ht="45" customHeight="1">
      <c r="A61" s="2"/>
      <c r="B61" s="2"/>
      <c r="C61" s="3" t="s">
        <v>264</v>
      </c>
      <c r="D61" s="19" t="s">
        <v>265</v>
      </c>
      <c r="E61" s="5" t="s">
        <v>266</v>
      </c>
      <c r="F61" s="5"/>
      <c r="G61" s="3"/>
      <c r="H61" s="2"/>
      <c r="I61" s="5"/>
      <c r="J61" s="2"/>
    </row>
    <row r="62" spans="1:10" ht="45" customHeight="1">
      <c r="A62" s="2"/>
      <c r="B62" s="2"/>
      <c r="C62" s="3" t="s">
        <v>267</v>
      </c>
      <c r="D62" s="5" t="s">
        <v>268</v>
      </c>
      <c r="E62" s="5" t="s">
        <v>1367</v>
      </c>
      <c r="F62" s="5"/>
      <c r="G62" s="3"/>
      <c r="H62" s="2"/>
      <c r="I62" s="5"/>
      <c r="J62" s="2"/>
    </row>
    <row r="63" spans="1:10">
      <c r="A63" s="2"/>
      <c r="B63" s="2"/>
      <c r="C63" s="3" t="s">
        <v>269</v>
      </c>
      <c r="D63" s="5" t="s">
        <v>270</v>
      </c>
      <c r="E63" s="5" t="s">
        <v>271</v>
      </c>
      <c r="F63" s="5"/>
      <c r="G63" s="3"/>
      <c r="H63" s="2"/>
      <c r="I63" s="5"/>
      <c r="J63" s="2"/>
    </row>
    <row r="64" spans="1:10">
      <c r="A64" s="2"/>
      <c r="B64" s="2"/>
      <c r="C64" s="3" t="s">
        <v>272</v>
      </c>
      <c r="D64" s="5" t="s">
        <v>273</v>
      </c>
      <c r="E64" s="5" t="s">
        <v>274</v>
      </c>
      <c r="F64" s="5"/>
      <c r="G64" s="3"/>
      <c r="H64" s="2"/>
      <c r="I64" s="5"/>
      <c r="J64" s="2"/>
    </row>
    <row r="65" spans="1:10" ht="45" customHeight="1">
      <c r="A65" s="2"/>
      <c r="B65" s="2"/>
      <c r="C65" s="3" t="s">
        <v>275</v>
      </c>
      <c r="D65" s="5" t="s">
        <v>276</v>
      </c>
      <c r="E65" s="5" t="s">
        <v>277</v>
      </c>
      <c r="F65" s="5"/>
      <c r="G65" s="3"/>
      <c r="H65" s="2"/>
      <c r="I65" s="5"/>
      <c r="J65" s="2"/>
    </row>
    <row r="66" spans="1:10" ht="75" customHeight="1">
      <c r="A66" s="2"/>
      <c r="B66" s="2"/>
      <c r="C66" s="3" t="s">
        <v>278</v>
      </c>
      <c r="D66" s="5" t="s">
        <v>279</v>
      </c>
      <c r="E66" s="5" t="s">
        <v>280</v>
      </c>
      <c r="F66" s="5"/>
      <c r="G66" s="3"/>
      <c r="H66" s="2"/>
      <c r="I66" s="5"/>
      <c r="J66" s="2"/>
    </row>
    <row r="67" spans="1:10" ht="60" customHeight="1">
      <c r="A67" s="2"/>
      <c r="B67" s="2"/>
      <c r="C67" s="3" t="s">
        <v>281</v>
      </c>
      <c r="D67" s="5" t="s">
        <v>282</v>
      </c>
      <c r="E67" s="5" t="s">
        <v>283</v>
      </c>
      <c r="F67" s="5"/>
      <c r="G67" s="3"/>
      <c r="H67" s="2"/>
      <c r="I67" s="5"/>
      <c r="J67" s="2"/>
    </row>
    <row r="68" spans="1:10">
      <c r="A68" s="2"/>
      <c r="B68" s="2"/>
      <c r="C68" s="3" t="s">
        <v>284</v>
      </c>
      <c r="D68" s="5" t="s">
        <v>285</v>
      </c>
      <c r="E68" s="5" t="s">
        <v>286</v>
      </c>
      <c r="F68" s="5"/>
      <c r="G68" s="3"/>
      <c r="H68" s="2"/>
      <c r="I68" s="5"/>
      <c r="J68" s="2"/>
    </row>
    <row r="69" spans="1:10" ht="45" customHeight="1">
      <c r="A69" s="2"/>
      <c r="B69" s="2"/>
      <c r="C69" s="3" t="s">
        <v>287</v>
      </c>
      <c r="D69" s="5" t="s">
        <v>288</v>
      </c>
      <c r="E69" s="5" t="s">
        <v>289</v>
      </c>
      <c r="F69" s="5"/>
      <c r="G69" s="3"/>
      <c r="H69" s="2"/>
      <c r="I69" s="5"/>
      <c r="J69" s="2"/>
    </row>
    <row r="70" spans="1:10" ht="60" customHeight="1">
      <c r="A70" s="2"/>
      <c r="B70" s="2"/>
      <c r="C70" s="3" t="s">
        <v>290</v>
      </c>
      <c r="D70" s="5" t="s">
        <v>291</v>
      </c>
      <c r="E70" s="5" t="s">
        <v>292</v>
      </c>
      <c r="F70" s="5"/>
      <c r="G70" s="3"/>
      <c r="H70" s="2"/>
      <c r="I70" s="5"/>
      <c r="J70" s="2"/>
    </row>
    <row r="71" spans="1:10" ht="75" customHeight="1">
      <c r="A71" s="2"/>
      <c r="B71" s="2"/>
      <c r="C71" s="3" t="s">
        <v>293</v>
      </c>
      <c r="D71" s="19" t="s">
        <v>294</v>
      </c>
      <c r="E71" s="19" t="s">
        <v>295</v>
      </c>
      <c r="F71" s="5"/>
      <c r="G71" s="3"/>
      <c r="H71" s="2"/>
      <c r="I71" s="5"/>
      <c r="J71" s="2"/>
    </row>
    <row r="72" spans="1:10" ht="60" customHeight="1">
      <c r="A72" s="2"/>
      <c r="B72" s="2"/>
      <c r="C72" s="3" t="s">
        <v>296</v>
      </c>
      <c r="D72" s="5" t="s">
        <v>2450</v>
      </c>
      <c r="E72" s="5" t="s">
        <v>2449</v>
      </c>
      <c r="F72" s="5"/>
      <c r="G72" s="3"/>
      <c r="H72" s="2"/>
      <c r="I72" s="5"/>
      <c r="J72" s="2"/>
    </row>
    <row r="73" spans="1:10" ht="45" customHeight="1">
      <c r="A73" s="2"/>
      <c r="B73" s="2"/>
      <c r="C73" s="3" t="s">
        <v>298</v>
      </c>
      <c r="D73" s="5" t="s">
        <v>299</v>
      </c>
      <c r="E73" s="5" t="s">
        <v>300</v>
      </c>
      <c r="F73" s="5"/>
      <c r="G73" s="3"/>
      <c r="H73" s="2"/>
      <c r="I73" s="5"/>
      <c r="J73" s="2"/>
    </row>
    <row r="74" spans="1:10" ht="45" customHeight="1">
      <c r="A74" s="2"/>
      <c r="B74" s="2"/>
      <c r="C74" s="3" t="s">
        <v>301</v>
      </c>
      <c r="D74" s="19" t="s">
        <v>302</v>
      </c>
      <c r="E74" s="5" t="s">
        <v>303</v>
      </c>
      <c r="F74" s="5"/>
      <c r="G74" s="3"/>
      <c r="H74" s="2"/>
      <c r="I74" s="5"/>
      <c r="J74" s="2"/>
    </row>
    <row r="75" spans="1:10" ht="30" customHeight="1">
      <c r="A75" s="2"/>
      <c r="B75" s="2"/>
      <c r="C75" s="3" t="s">
        <v>304</v>
      </c>
      <c r="D75" s="5" t="s">
        <v>2525</v>
      </c>
      <c r="E75" s="5" t="s">
        <v>2523</v>
      </c>
      <c r="F75" s="5"/>
      <c r="G75" s="3"/>
      <c r="H75" s="2"/>
      <c r="I75" s="5"/>
      <c r="J75" s="2"/>
    </row>
    <row r="76" spans="1:10" ht="30" customHeight="1">
      <c r="A76" s="2"/>
      <c r="B76" s="2"/>
      <c r="C76" s="3" t="s">
        <v>305</v>
      </c>
      <c r="D76" s="19" t="s">
        <v>306</v>
      </c>
      <c r="E76" s="5" t="s">
        <v>307</v>
      </c>
      <c r="F76" s="5"/>
      <c r="G76" s="3"/>
      <c r="H76" s="2"/>
      <c r="I76" s="5"/>
      <c r="J76" s="2"/>
    </row>
    <row r="77" spans="1:10" ht="30" customHeight="1">
      <c r="A77" s="2"/>
      <c r="B77" s="2"/>
      <c r="C77" s="3" t="s">
        <v>308</v>
      </c>
      <c r="D77" s="5" t="s">
        <v>309</v>
      </c>
      <c r="E77" s="5" t="s">
        <v>310</v>
      </c>
      <c r="F77" s="5"/>
      <c r="G77" s="3"/>
      <c r="H77" s="2"/>
      <c r="I77" s="5"/>
      <c r="J77" s="2"/>
    </row>
    <row r="78" spans="1:10" ht="30" customHeight="1">
      <c r="A78" s="2"/>
      <c r="B78" s="2"/>
      <c r="C78" s="3" t="s">
        <v>311</v>
      </c>
      <c r="D78" s="5" t="s">
        <v>312</v>
      </c>
      <c r="E78" s="5" t="s">
        <v>313</v>
      </c>
      <c r="F78" s="5"/>
      <c r="G78" s="3"/>
      <c r="H78" s="2"/>
      <c r="I78" s="5"/>
      <c r="J78" s="2"/>
    </row>
    <row r="79" spans="1:10" ht="30" customHeight="1">
      <c r="A79" s="2"/>
      <c r="B79" s="2"/>
      <c r="C79" s="3" t="s">
        <v>314</v>
      </c>
      <c r="D79" s="5" t="s">
        <v>315</v>
      </c>
      <c r="E79" s="5" t="s">
        <v>316</v>
      </c>
      <c r="F79" s="5"/>
      <c r="G79" s="3"/>
      <c r="H79" s="2"/>
      <c r="I79" s="5"/>
      <c r="J79" s="2"/>
    </row>
    <row r="80" spans="1:10" ht="60" customHeight="1">
      <c r="A80" s="2"/>
      <c r="B80" s="2"/>
      <c r="C80" s="3" t="s">
        <v>317</v>
      </c>
      <c r="D80" s="19" t="s">
        <v>318</v>
      </c>
      <c r="E80" s="19" t="s">
        <v>319</v>
      </c>
      <c r="F80" s="5"/>
      <c r="G80" s="3"/>
      <c r="H80" s="2"/>
      <c r="I80" s="5"/>
      <c r="J80" s="2"/>
    </row>
    <row r="81" spans="1:10" ht="45" customHeight="1">
      <c r="A81" s="2"/>
      <c r="B81" s="2"/>
      <c r="C81" s="3" t="s">
        <v>320</v>
      </c>
      <c r="D81" s="5" t="s">
        <v>321</v>
      </c>
      <c r="E81" s="5" t="s">
        <v>322</v>
      </c>
      <c r="F81" s="5"/>
      <c r="G81" s="3"/>
      <c r="H81" s="2"/>
      <c r="I81" s="5"/>
      <c r="J81" s="2"/>
    </row>
    <row r="82" spans="1:10">
      <c r="A82" s="2"/>
      <c r="B82" s="2"/>
      <c r="C82" s="3" t="s">
        <v>323</v>
      </c>
      <c r="D82" s="5" t="s">
        <v>324</v>
      </c>
      <c r="E82" s="5" t="s">
        <v>325</v>
      </c>
      <c r="F82" s="5"/>
      <c r="G82" s="3"/>
      <c r="H82" s="2"/>
      <c r="I82" s="5"/>
      <c r="J82" s="2"/>
    </row>
    <row r="83" spans="1:10" ht="45" customHeight="1">
      <c r="A83" s="2"/>
      <c r="B83" s="2"/>
      <c r="C83" s="3" t="s">
        <v>326</v>
      </c>
      <c r="D83" s="19" t="s">
        <v>327</v>
      </c>
      <c r="E83" s="5" t="s">
        <v>328</v>
      </c>
      <c r="F83" s="5"/>
      <c r="G83" s="3"/>
      <c r="H83" s="2"/>
      <c r="I83" s="5"/>
      <c r="J83" s="2"/>
    </row>
    <row r="84" spans="1:10" ht="30" customHeight="1">
      <c r="A84" s="2"/>
      <c r="B84" s="2"/>
      <c r="C84" s="3" t="s">
        <v>329</v>
      </c>
      <c r="D84" s="5" t="s">
        <v>330</v>
      </c>
      <c r="E84" s="5" t="s">
        <v>331</v>
      </c>
      <c r="F84" s="5"/>
      <c r="G84" s="3"/>
      <c r="H84" s="2"/>
      <c r="I84" s="5"/>
      <c r="J84" s="2"/>
    </row>
    <row r="85" spans="1:10" ht="30" customHeight="1">
      <c r="A85" s="2"/>
      <c r="B85" s="2"/>
      <c r="C85" s="3" t="s">
        <v>332</v>
      </c>
      <c r="D85" s="19" t="s">
        <v>333</v>
      </c>
      <c r="E85" s="5" t="s">
        <v>334</v>
      </c>
      <c r="F85" s="5"/>
      <c r="G85" s="3"/>
      <c r="H85" s="2"/>
      <c r="I85" s="5"/>
      <c r="J85" s="2"/>
    </row>
    <row r="86" spans="1:10" ht="45" customHeight="1">
      <c r="A86" s="2"/>
      <c r="B86" s="2"/>
      <c r="C86" s="3" t="s">
        <v>335</v>
      </c>
      <c r="D86" s="5" t="s">
        <v>336</v>
      </c>
      <c r="E86" s="5" t="s">
        <v>337</v>
      </c>
      <c r="F86" s="5"/>
      <c r="G86" s="3"/>
      <c r="H86" s="2"/>
      <c r="I86" s="5"/>
      <c r="J86" s="2"/>
    </row>
    <row r="87" spans="1:10" ht="45" customHeight="1">
      <c r="A87" s="2"/>
      <c r="B87" s="2"/>
      <c r="C87" s="3" t="s">
        <v>338</v>
      </c>
      <c r="D87" s="5" t="s">
        <v>339</v>
      </c>
      <c r="E87" s="5" t="s">
        <v>340</v>
      </c>
      <c r="F87" s="5"/>
      <c r="G87" s="3"/>
      <c r="H87" s="2"/>
      <c r="I87" s="5"/>
      <c r="J87" s="2"/>
    </row>
    <row r="88" spans="1:10" ht="30" customHeight="1">
      <c r="A88" s="2"/>
      <c r="B88" s="2"/>
      <c r="C88" s="3" t="s">
        <v>341</v>
      </c>
      <c r="D88" s="5" t="s">
        <v>342</v>
      </c>
      <c r="E88" s="5" t="s">
        <v>343</v>
      </c>
      <c r="F88" s="5"/>
      <c r="G88" s="3"/>
      <c r="H88" s="2"/>
      <c r="I88" s="5"/>
      <c r="J88" s="2"/>
    </row>
    <row r="89" spans="1:10" ht="30" customHeight="1">
      <c r="A89" s="2"/>
      <c r="B89" s="2"/>
      <c r="C89" s="3" t="s">
        <v>344</v>
      </c>
      <c r="D89" s="5" t="s">
        <v>345</v>
      </c>
      <c r="E89" s="5" t="s">
        <v>346</v>
      </c>
      <c r="F89" s="5"/>
      <c r="G89" s="3"/>
      <c r="H89" s="2"/>
      <c r="I89" s="5"/>
      <c r="J89" s="2"/>
    </row>
    <row r="90" spans="1:10" ht="45" customHeight="1">
      <c r="A90" s="2"/>
      <c r="B90" s="2"/>
      <c r="C90" s="3" t="s">
        <v>347</v>
      </c>
      <c r="D90" s="5" t="s">
        <v>348</v>
      </c>
      <c r="E90" s="5" t="s">
        <v>349</v>
      </c>
      <c r="F90" s="5"/>
      <c r="G90" s="3"/>
      <c r="H90" s="2"/>
      <c r="I90" s="5"/>
      <c r="J90" s="2"/>
    </row>
    <row r="91" spans="1:10" ht="75" customHeight="1">
      <c r="A91" s="2"/>
      <c r="B91" s="2"/>
      <c r="C91" s="3" t="s">
        <v>350</v>
      </c>
      <c r="D91" s="5" t="s">
        <v>351</v>
      </c>
      <c r="E91" s="5" t="s">
        <v>352</v>
      </c>
      <c r="F91" s="5"/>
      <c r="G91" s="3"/>
      <c r="H91" s="2"/>
      <c r="I91" s="5"/>
      <c r="J91" s="2"/>
    </row>
    <row r="92" spans="1:10" ht="30" customHeight="1">
      <c r="A92" s="2"/>
      <c r="B92" s="2"/>
      <c r="C92" s="3" t="s">
        <v>353</v>
      </c>
      <c r="D92" s="5" t="s">
        <v>354</v>
      </c>
      <c r="E92" s="5" t="s">
        <v>355</v>
      </c>
      <c r="F92" s="5"/>
      <c r="G92" s="3"/>
      <c r="H92" s="2"/>
      <c r="I92" s="5"/>
      <c r="J92" s="2"/>
    </row>
    <row r="93" spans="1:10" ht="30" customHeight="1">
      <c r="A93" s="2"/>
      <c r="B93" s="2"/>
      <c r="C93" s="3" t="s">
        <v>356</v>
      </c>
      <c r="D93" s="5" t="s">
        <v>357</v>
      </c>
      <c r="E93" s="5" t="s">
        <v>358</v>
      </c>
      <c r="F93" s="5"/>
      <c r="G93" s="3"/>
      <c r="H93" s="2"/>
      <c r="I93" s="5"/>
      <c r="J93" s="2"/>
    </row>
    <row r="94" spans="1:10">
      <c r="A94" s="2"/>
      <c r="B94" s="2"/>
      <c r="C94" s="3" t="s">
        <v>359</v>
      </c>
      <c r="D94" s="5" t="s">
        <v>360</v>
      </c>
      <c r="E94" s="5" t="s">
        <v>361</v>
      </c>
      <c r="F94" s="5"/>
      <c r="G94" s="3"/>
      <c r="H94" s="2"/>
      <c r="I94" s="5"/>
      <c r="J94" s="2"/>
    </row>
    <row r="95" spans="1:10" ht="30" customHeight="1">
      <c r="A95" s="2"/>
      <c r="B95" s="2"/>
      <c r="C95" s="3" t="s">
        <v>362</v>
      </c>
      <c r="D95" s="5" t="s">
        <v>363</v>
      </c>
      <c r="E95" s="5" t="s">
        <v>364</v>
      </c>
      <c r="F95" s="5"/>
      <c r="G95" s="3"/>
      <c r="H95" s="2"/>
      <c r="I95" s="5"/>
      <c r="J95" s="2"/>
    </row>
    <row r="96" spans="1:10">
      <c r="A96" s="2"/>
      <c r="B96" s="2"/>
      <c r="C96" s="3" t="s">
        <v>365</v>
      </c>
      <c r="D96" s="5" t="s">
        <v>366</v>
      </c>
      <c r="E96" s="5" t="s">
        <v>367</v>
      </c>
      <c r="F96" s="5"/>
      <c r="G96" s="3"/>
      <c r="H96" s="2"/>
      <c r="I96" s="5"/>
      <c r="J96" s="2"/>
    </row>
    <row r="97" spans="1:10" ht="30" customHeight="1">
      <c r="A97" s="2"/>
      <c r="B97" s="2"/>
      <c r="C97" s="3" t="s">
        <v>368</v>
      </c>
      <c r="D97" s="5" t="s">
        <v>369</v>
      </c>
      <c r="E97" s="5" t="s">
        <v>370</v>
      </c>
      <c r="F97" s="5"/>
      <c r="G97" s="3"/>
      <c r="H97" s="2"/>
      <c r="I97" s="5"/>
      <c r="J97" s="2"/>
    </row>
    <row r="98" spans="1:10">
      <c r="A98" s="2"/>
      <c r="B98" s="2"/>
      <c r="C98" s="3" t="s">
        <v>371</v>
      </c>
      <c r="D98" s="5" t="s">
        <v>372</v>
      </c>
      <c r="E98" s="5" t="s">
        <v>373</v>
      </c>
      <c r="F98" s="5"/>
      <c r="G98" s="3"/>
      <c r="H98" s="2"/>
      <c r="I98" s="5"/>
      <c r="J98" s="2"/>
    </row>
    <row r="99" spans="1:10" ht="30" customHeight="1">
      <c r="A99" s="2"/>
      <c r="B99" s="2"/>
      <c r="C99" s="3" t="s">
        <v>374</v>
      </c>
      <c r="D99" s="5" t="s">
        <v>375</v>
      </c>
      <c r="E99" s="5" t="s">
        <v>376</v>
      </c>
      <c r="F99" s="5"/>
      <c r="G99" s="3"/>
      <c r="H99" s="2"/>
      <c r="I99" s="5"/>
      <c r="J99" s="2"/>
    </row>
    <row r="100" spans="1:10">
      <c r="A100" s="2"/>
      <c r="B100" s="2"/>
      <c r="C100" s="3" t="s">
        <v>377</v>
      </c>
      <c r="D100" s="5" t="s">
        <v>378</v>
      </c>
      <c r="E100" s="5" t="s">
        <v>379</v>
      </c>
      <c r="F100" s="5"/>
      <c r="G100" s="3"/>
      <c r="H100" s="2"/>
      <c r="I100" s="5"/>
      <c r="J100" s="2"/>
    </row>
    <row r="101" spans="1:10" ht="30" customHeight="1">
      <c r="A101" s="2"/>
      <c r="B101" s="2"/>
      <c r="C101" s="3" t="s">
        <v>380</v>
      </c>
      <c r="D101" s="5" t="s">
        <v>381</v>
      </c>
      <c r="E101" s="5" t="s">
        <v>382</v>
      </c>
      <c r="F101" s="5"/>
      <c r="G101" s="3"/>
      <c r="H101" s="2"/>
      <c r="I101" s="5"/>
      <c r="J101" s="2"/>
    </row>
    <row r="102" spans="1:10" ht="75" customHeight="1">
      <c r="A102" s="2"/>
      <c r="B102" s="2"/>
      <c r="C102" s="3" t="s">
        <v>383</v>
      </c>
      <c r="D102" s="19" t="s">
        <v>384</v>
      </c>
      <c r="E102" s="5" t="s">
        <v>385</v>
      </c>
      <c r="F102" s="5"/>
      <c r="G102" s="3"/>
      <c r="H102" s="2"/>
      <c r="I102" s="5"/>
      <c r="J102" s="2"/>
    </row>
    <row r="103" spans="1:10" ht="30" customHeight="1">
      <c r="A103" s="2"/>
      <c r="B103" s="2"/>
      <c r="C103" s="3" t="s">
        <v>386</v>
      </c>
      <c r="D103" s="5" t="s">
        <v>387</v>
      </c>
      <c r="E103" s="5" t="s">
        <v>388</v>
      </c>
      <c r="F103" s="5"/>
      <c r="G103" s="3"/>
      <c r="H103" s="2"/>
      <c r="I103" s="5"/>
      <c r="J103" s="2"/>
    </row>
    <row r="104" spans="1:10">
      <c r="A104" s="2"/>
      <c r="B104" s="2"/>
      <c r="C104" s="3" t="s">
        <v>389</v>
      </c>
      <c r="D104" s="5" t="s">
        <v>390</v>
      </c>
      <c r="E104" s="5" t="s">
        <v>391</v>
      </c>
      <c r="F104" s="5"/>
      <c r="G104" s="3"/>
      <c r="H104" s="2"/>
      <c r="I104" s="5"/>
      <c r="J104" s="2"/>
    </row>
    <row r="105" spans="1:10">
      <c r="A105" s="2"/>
      <c r="B105" s="2"/>
      <c r="C105" s="3" t="s">
        <v>392</v>
      </c>
      <c r="D105" s="5" t="s">
        <v>393</v>
      </c>
      <c r="E105" s="5" t="s">
        <v>394</v>
      </c>
      <c r="F105" s="5"/>
      <c r="G105" s="3"/>
      <c r="H105" s="2"/>
      <c r="I105" s="5"/>
      <c r="J105" s="2"/>
    </row>
    <row r="106" spans="1:10" ht="30" customHeight="1">
      <c r="A106" s="2"/>
      <c r="B106" s="2"/>
      <c r="C106" s="3" t="s">
        <v>395</v>
      </c>
      <c r="D106" s="19" t="s">
        <v>396</v>
      </c>
      <c r="E106" s="5" t="s">
        <v>397</v>
      </c>
      <c r="F106" s="5"/>
      <c r="G106" s="3"/>
      <c r="H106" s="2"/>
      <c r="I106" s="5"/>
      <c r="J106" s="2"/>
    </row>
    <row r="107" spans="1:10" ht="45" customHeight="1">
      <c r="A107" s="2"/>
      <c r="B107" s="2"/>
      <c r="C107" s="3" t="s">
        <v>398</v>
      </c>
      <c r="D107" s="19" t="s">
        <v>2340</v>
      </c>
      <c r="E107" s="5" t="s">
        <v>2341</v>
      </c>
      <c r="F107" s="5"/>
      <c r="G107" s="3"/>
      <c r="H107" s="2"/>
      <c r="I107" s="5"/>
      <c r="J107" s="2"/>
    </row>
    <row r="108" spans="1:10" ht="30" customHeight="1">
      <c r="A108" s="2"/>
      <c r="B108" s="2"/>
      <c r="C108" s="3" t="s">
        <v>399</v>
      </c>
      <c r="D108" s="5" t="s">
        <v>400</v>
      </c>
      <c r="E108" s="5" t="s">
        <v>401</v>
      </c>
      <c r="F108" s="5"/>
      <c r="G108" s="3"/>
      <c r="H108" s="2"/>
      <c r="I108" s="5"/>
      <c r="J108" s="2"/>
    </row>
    <row r="109" spans="1:10">
      <c r="A109" s="2"/>
      <c r="B109" s="2"/>
      <c r="C109" s="3" t="s">
        <v>402</v>
      </c>
      <c r="D109" s="5" t="s">
        <v>403</v>
      </c>
      <c r="E109" s="5" t="s">
        <v>404</v>
      </c>
      <c r="F109" s="5"/>
      <c r="G109" s="3"/>
      <c r="H109" s="2"/>
      <c r="I109" s="5"/>
      <c r="J109" s="2"/>
    </row>
    <row r="110" spans="1:10" ht="45" customHeight="1">
      <c r="A110" s="2"/>
      <c r="B110" s="2"/>
      <c r="C110" s="3" t="s">
        <v>405</v>
      </c>
      <c r="D110" s="5" t="s">
        <v>406</v>
      </c>
      <c r="E110" s="5" t="s">
        <v>407</v>
      </c>
      <c r="F110" s="5"/>
      <c r="G110" s="3"/>
      <c r="H110" s="2"/>
      <c r="I110" s="5"/>
      <c r="J110" s="2"/>
    </row>
    <row r="111" spans="1:10" ht="30" customHeight="1">
      <c r="A111" s="2"/>
      <c r="B111" s="2"/>
      <c r="C111" s="3" t="s">
        <v>408</v>
      </c>
      <c r="D111" s="5" t="s">
        <v>409</v>
      </c>
      <c r="E111" s="5" t="s">
        <v>410</v>
      </c>
      <c r="F111" s="5"/>
      <c r="G111" s="3"/>
      <c r="H111" s="2"/>
      <c r="I111" s="5"/>
      <c r="J111" s="2"/>
    </row>
    <row r="112" spans="1:10" ht="30" customHeight="1">
      <c r="A112" s="2"/>
      <c r="B112" s="2"/>
      <c r="C112" s="3" t="s">
        <v>411</v>
      </c>
      <c r="D112" s="5" t="s">
        <v>412</v>
      </c>
      <c r="E112" s="5" t="s">
        <v>413</v>
      </c>
      <c r="F112" s="5"/>
      <c r="G112" s="3"/>
      <c r="H112" s="2"/>
      <c r="I112" s="5"/>
      <c r="J112" s="2"/>
    </row>
    <row r="113" spans="1:10" ht="45" customHeight="1">
      <c r="A113" s="2"/>
      <c r="B113" s="2"/>
      <c r="C113" s="3" t="s">
        <v>414</v>
      </c>
      <c r="D113" s="19" t="s">
        <v>415</v>
      </c>
      <c r="E113" s="19" t="s">
        <v>416</v>
      </c>
      <c r="F113" s="5"/>
      <c r="G113" s="3"/>
      <c r="H113" s="2"/>
      <c r="I113" s="5"/>
      <c r="J113" s="2"/>
    </row>
    <row r="114" spans="1:10" ht="30" customHeight="1">
      <c r="A114" s="2"/>
      <c r="B114" s="2"/>
      <c r="C114" s="3" t="s">
        <v>417</v>
      </c>
      <c r="D114" s="5" t="s">
        <v>418</v>
      </c>
      <c r="E114" s="5" t="s">
        <v>419</v>
      </c>
      <c r="F114" s="5"/>
      <c r="G114" s="3"/>
      <c r="H114" s="2"/>
      <c r="I114" s="5"/>
      <c r="J114" s="2"/>
    </row>
    <row r="115" spans="1:10" ht="30" customHeight="1">
      <c r="A115" s="2"/>
      <c r="B115" s="2"/>
      <c r="C115" s="3" t="s">
        <v>420</v>
      </c>
      <c r="D115" s="5" t="s">
        <v>421</v>
      </c>
      <c r="E115" s="5" t="s">
        <v>422</v>
      </c>
      <c r="F115" s="5"/>
      <c r="G115" s="3"/>
      <c r="H115" s="2"/>
      <c r="I115" s="5"/>
      <c r="J115" s="2"/>
    </row>
    <row r="116" spans="1:10" ht="30" customHeight="1">
      <c r="A116" s="2"/>
      <c r="B116" s="2"/>
      <c r="C116" s="3" t="s">
        <v>423</v>
      </c>
      <c r="D116" s="5" t="s">
        <v>424</v>
      </c>
      <c r="E116" s="5" t="s">
        <v>425</v>
      </c>
      <c r="F116" s="5"/>
      <c r="G116" s="3"/>
      <c r="H116" s="2"/>
      <c r="I116" s="5"/>
      <c r="J116" s="2"/>
    </row>
    <row r="117" spans="1:10" ht="60" customHeight="1">
      <c r="A117" s="2"/>
      <c r="B117" s="2"/>
      <c r="C117" s="3" t="s">
        <v>426</v>
      </c>
      <c r="D117" s="19" t="s">
        <v>427</v>
      </c>
      <c r="E117" s="5" t="s">
        <v>428</v>
      </c>
      <c r="F117" s="5"/>
      <c r="G117" s="3"/>
      <c r="H117" s="2"/>
      <c r="I117" s="5"/>
      <c r="J117" s="2"/>
    </row>
    <row r="118" spans="1:10" ht="30" customHeight="1">
      <c r="A118" s="2"/>
      <c r="B118" s="2"/>
      <c r="C118" s="3" t="s">
        <v>429</v>
      </c>
      <c r="D118" s="5" t="s">
        <v>430</v>
      </c>
      <c r="E118" s="5" t="s">
        <v>431</v>
      </c>
      <c r="F118" s="5"/>
      <c r="G118" s="3"/>
      <c r="H118" s="2"/>
      <c r="I118" s="5"/>
      <c r="J118" s="2"/>
    </row>
    <row r="119" spans="1:10">
      <c r="A119" s="2"/>
      <c r="B119" s="2"/>
      <c r="C119" s="3" t="s">
        <v>432</v>
      </c>
      <c r="D119" s="5" t="s">
        <v>433</v>
      </c>
      <c r="E119" s="5" t="s">
        <v>434</v>
      </c>
      <c r="F119" s="5"/>
      <c r="G119" s="3"/>
      <c r="H119" s="2"/>
      <c r="I119" s="5"/>
      <c r="J119" s="2"/>
    </row>
    <row r="120" spans="1:10" ht="30" customHeight="1">
      <c r="A120" s="2"/>
      <c r="B120" s="2"/>
      <c r="C120" s="3" t="s">
        <v>435</v>
      </c>
      <c r="D120" s="5" t="s">
        <v>436</v>
      </c>
      <c r="E120" s="5" t="s">
        <v>437</v>
      </c>
      <c r="F120" s="5"/>
      <c r="G120" s="3"/>
      <c r="H120" s="2"/>
      <c r="I120" s="5"/>
      <c r="J120" s="2"/>
    </row>
    <row r="121" spans="1:10" ht="30" customHeight="1">
      <c r="A121" s="2"/>
      <c r="B121" s="2"/>
      <c r="C121" s="3" t="s">
        <v>438</v>
      </c>
      <c r="D121" s="5" t="s">
        <v>439</v>
      </c>
      <c r="E121" s="5" t="s">
        <v>440</v>
      </c>
      <c r="F121" s="5"/>
      <c r="G121" s="3"/>
      <c r="H121" s="2"/>
      <c r="I121" s="5"/>
      <c r="J121" s="2"/>
    </row>
    <row r="122" spans="1:10">
      <c r="A122" s="2"/>
      <c r="B122" s="2"/>
      <c r="C122" s="3" t="s">
        <v>441</v>
      </c>
      <c r="D122" s="5" t="s">
        <v>442</v>
      </c>
      <c r="E122" s="5" t="s">
        <v>443</v>
      </c>
      <c r="F122" s="5"/>
      <c r="G122" s="3"/>
      <c r="H122" s="2"/>
      <c r="I122" s="5"/>
      <c r="J122" s="2"/>
    </row>
    <row r="123" spans="1:10" ht="30" customHeight="1">
      <c r="A123" s="2"/>
      <c r="B123" s="2"/>
      <c r="C123" s="3" t="s">
        <v>444</v>
      </c>
      <c r="D123" s="5" t="s">
        <v>445</v>
      </c>
      <c r="E123" s="5" t="s">
        <v>446</v>
      </c>
      <c r="F123" s="5"/>
      <c r="G123" s="3"/>
      <c r="H123" s="2"/>
      <c r="I123" s="5"/>
      <c r="J123" s="2"/>
    </row>
    <row r="124" spans="1:10" ht="45" customHeight="1">
      <c r="A124" s="2"/>
      <c r="B124" s="2"/>
      <c r="C124" s="3" t="s">
        <v>447</v>
      </c>
      <c r="D124" s="19" t="s">
        <v>448</v>
      </c>
      <c r="E124" s="5" t="s">
        <v>449</v>
      </c>
      <c r="F124" s="5"/>
      <c r="G124" s="3"/>
      <c r="H124" s="2"/>
      <c r="I124" s="5"/>
      <c r="J124" s="2"/>
    </row>
    <row r="125" spans="1:10" ht="60" customHeight="1">
      <c r="A125" s="2"/>
      <c r="B125" s="2"/>
      <c r="C125" s="3" t="s">
        <v>450</v>
      </c>
      <c r="D125" s="5" t="s">
        <v>451</v>
      </c>
      <c r="E125" s="5" t="s">
        <v>452</v>
      </c>
      <c r="F125" s="5"/>
      <c r="G125" s="3"/>
      <c r="H125" s="2"/>
      <c r="I125" s="5"/>
      <c r="J125" s="2"/>
    </row>
    <row r="126" spans="1:10" ht="30" customHeight="1">
      <c r="A126" s="2"/>
      <c r="B126" s="2"/>
      <c r="C126" s="3" t="s">
        <v>453</v>
      </c>
      <c r="D126" s="19" t="s">
        <v>454</v>
      </c>
      <c r="E126" s="5" t="s">
        <v>455</v>
      </c>
      <c r="F126" s="5"/>
      <c r="G126" s="3"/>
      <c r="H126" s="2"/>
      <c r="I126" s="5"/>
      <c r="J126" s="2"/>
    </row>
    <row r="127" spans="1:10" ht="30" customHeight="1">
      <c r="A127" s="2"/>
      <c r="B127" s="2"/>
      <c r="C127" s="3" t="s">
        <v>456</v>
      </c>
      <c r="D127" s="5" t="s">
        <v>457</v>
      </c>
      <c r="E127" s="5" t="s">
        <v>458</v>
      </c>
      <c r="F127" s="5"/>
      <c r="G127" s="3"/>
      <c r="H127" s="2"/>
      <c r="I127" s="5"/>
      <c r="J127" s="2"/>
    </row>
    <row r="128" spans="1:10" ht="60" customHeight="1">
      <c r="A128" s="2"/>
      <c r="B128" s="2"/>
      <c r="C128" s="3" t="s">
        <v>459</v>
      </c>
      <c r="D128" s="5" t="s">
        <v>460</v>
      </c>
      <c r="E128" s="5" t="s">
        <v>461</v>
      </c>
      <c r="F128" s="5"/>
      <c r="G128" s="3"/>
      <c r="H128" s="2"/>
      <c r="I128" s="5"/>
      <c r="J128" s="2"/>
    </row>
    <row r="129" spans="1:10" ht="30" customHeight="1">
      <c r="A129" s="2"/>
      <c r="B129" s="2"/>
      <c r="C129" s="3" t="s">
        <v>462</v>
      </c>
      <c r="D129" s="5" t="s">
        <v>463</v>
      </c>
      <c r="E129" s="5" t="s">
        <v>464</v>
      </c>
      <c r="F129" s="5"/>
      <c r="G129" s="3"/>
      <c r="H129" s="2"/>
      <c r="I129" s="5"/>
      <c r="J129" s="2"/>
    </row>
    <row r="130" spans="1:10" ht="30" customHeight="1">
      <c r="A130" s="2"/>
      <c r="B130" s="2"/>
      <c r="C130" s="3" t="s">
        <v>465</v>
      </c>
      <c r="D130" s="19" t="s">
        <v>466</v>
      </c>
      <c r="E130" s="5" t="s">
        <v>467</v>
      </c>
      <c r="F130" s="5"/>
      <c r="G130" s="3"/>
      <c r="H130" s="2"/>
      <c r="I130" s="5"/>
      <c r="J130" s="2"/>
    </row>
    <row r="131" spans="1:10" ht="30" customHeight="1">
      <c r="A131" s="2"/>
      <c r="B131" s="2"/>
      <c r="C131" s="3" t="s">
        <v>468</v>
      </c>
      <c r="D131" s="5" t="s">
        <v>469</v>
      </c>
      <c r="E131" s="5" t="s">
        <v>470</v>
      </c>
      <c r="F131" s="5"/>
      <c r="G131" s="3"/>
      <c r="H131" s="2"/>
      <c r="I131" s="5"/>
      <c r="J131" s="2"/>
    </row>
    <row r="132" spans="1:10" ht="45" customHeight="1">
      <c r="A132" s="2"/>
      <c r="B132" s="2"/>
      <c r="C132" s="3" t="s">
        <v>471</v>
      </c>
      <c r="D132" s="19" t="s">
        <v>472</v>
      </c>
      <c r="E132" s="5" t="s">
        <v>473</v>
      </c>
      <c r="F132" s="5"/>
      <c r="G132" s="3"/>
      <c r="H132" s="2"/>
      <c r="I132" s="5"/>
      <c r="J132" s="2"/>
    </row>
    <row r="133" spans="1:10">
      <c r="A133" s="2"/>
      <c r="B133" s="2"/>
      <c r="C133" s="3" t="s">
        <v>474</v>
      </c>
      <c r="D133" s="5" t="s">
        <v>475</v>
      </c>
      <c r="E133" s="5" t="s">
        <v>476</v>
      </c>
      <c r="F133" s="5"/>
      <c r="G133" s="3"/>
      <c r="H133" s="2"/>
      <c r="I133" s="5"/>
      <c r="J133" s="2"/>
    </row>
    <row r="134" spans="1:10" ht="45" customHeight="1">
      <c r="A134" s="2"/>
      <c r="B134" s="2"/>
      <c r="C134" s="3" t="s">
        <v>477</v>
      </c>
      <c r="D134" s="19" t="s">
        <v>478</v>
      </c>
      <c r="E134" s="5" t="s">
        <v>479</v>
      </c>
      <c r="F134" s="5"/>
      <c r="G134" s="3"/>
      <c r="H134" s="2"/>
      <c r="I134" s="5"/>
      <c r="J134" s="2"/>
    </row>
    <row r="135" spans="1:10" ht="45" customHeight="1">
      <c r="A135" s="2"/>
      <c r="B135" s="2"/>
      <c r="C135" s="3" t="s">
        <v>480</v>
      </c>
      <c r="D135" s="5" t="s">
        <v>481</v>
      </c>
      <c r="E135" s="5" t="s">
        <v>482</v>
      </c>
      <c r="F135" s="5"/>
      <c r="G135" s="3"/>
      <c r="H135" s="2"/>
      <c r="I135" s="5"/>
      <c r="J135" s="2"/>
    </row>
    <row r="136" spans="1:10">
      <c r="A136" s="2"/>
      <c r="B136" s="2"/>
      <c r="C136" s="2"/>
      <c r="D136" s="2"/>
      <c r="E136" s="3" t="s">
        <v>52</v>
      </c>
      <c r="F136" s="2"/>
      <c r="G136" s="2"/>
      <c r="H136" s="2"/>
      <c r="I136" s="5"/>
      <c r="J136" s="2"/>
    </row>
    <row r="137" spans="1:10">
      <c r="A137" s="2"/>
      <c r="B137" s="2"/>
      <c r="C137" s="2"/>
      <c r="D137" s="2"/>
      <c r="E137" s="3" t="s">
        <v>483</v>
      </c>
      <c r="F137" s="2"/>
      <c r="G137" s="2"/>
      <c r="H137" s="2"/>
      <c r="I137" s="5"/>
      <c r="J137" s="2"/>
    </row>
  </sheetData>
  <pageMargins left="0.75" right="0.75" top="1" bottom="1" header="0.5" footer="0.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FF33"/>
  </sheetPr>
  <dimension ref="A3:W50"/>
  <sheetViews>
    <sheetView workbookViewId="0">
      <pane ySplit="1" topLeftCell="A2" activePane="bottomLeft" state="frozen"/>
      <selection pane="bottomLeft" activeCell="C6" sqref="C6"/>
    </sheetView>
  </sheetViews>
  <sheetFormatPr defaultColWidth="9.140625" defaultRowHeight="15"/>
  <cols>
    <col min="1" max="1" width="13.7109375" customWidth="1"/>
    <col min="2" max="2" width="32" customWidth="1"/>
    <col min="3" max="3" width="14.28515625" customWidth="1"/>
    <col min="4" max="4" width="27.85546875" customWidth="1"/>
    <col min="5" max="5" width="13.7109375" customWidth="1"/>
    <col min="6" max="6" width="20" customWidth="1"/>
    <col min="7" max="7" width="13.7109375" customWidth="1"/>
    <col min="8" max="8" width="15" customWidth="1"/>
    <col min="9" max="10" width="13.7109375" customWidth="1"/>
    <col min="11" max="14" width="13.7109375" style="57" customWidth="1"/>
    <col min="15" max="15" width="20" customWidth="1"/>
    <col min="16" max="16" width="16.28515625" customWidth="1"/>
    <col min="17" max="17" width="13.7109375" customWidth="1"/>
    <col min="18" max="18" width="19.7109375" customWidth="1"/>
    <col min="19" max="22" width="13.7109375" customWidth="1"/>
    <col min="23" max="23" width="17.28515625" customWidth="1"/>
  </cols>
  <sheetData>
    <row r="3" spans="1:23" ht="76.5"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2982</v>
      </c>
    </row>
    <row r="4" spans="1:23" ht="60">
      <c r="A4" s="360" t="s">
        <v>30</v>
      </c>
      <c r="B4" s="19" t="s">
        <v>2938</v>
      </c>
      <c r="C4" s="2" t="s">
        <v>2939</v>
      </c>
      <c r="D4" s="20" t="s">
        <v>2940</v>
      </c>
      <c r="E4" s="3" t="s">
        <v>507</v>
      </c>
      <c r="F4" s="19" t="s">
        <v>355</v>
      </c>
      <c r="G4" s="3" t="s">
        <v>507</v>
      </c>
      <c r="H4" s="3" t="s">
        <v>38</v>
      </c>
      <c r="I4" s="3">
        <v>2</v>
      </c>
      <c r="J4" s="3">
        <v>10</v>
      </c>
      <c r="K4" s="53" t="s">
        <v>553</v>
      </c>
      <c r="L4" s="53" t="s">
        <v>539</v>
      </c>
      <c r="M4" s="53" t="s">
        <v>538</v>
      </c>
      <c r="N4" s="53" t="s">
        <v>1138</v>
      </c>
      <c r="O4" s="19" t="s">
        <v>355</v>
      </c>
      <c r="P4" s="3">
        <v>1</v>
      </c>
      <c r="Q4" s="3">
        <v>5</v>
      </c>
      <c r="R4" s="19" t="s">
        <v>355</v>
      </c>
      <c r="S4" s="3">
        <v>2</v>
      </c>
      <c r="T4" s="3">
        <v>10</v>
      </c>
      <c r="U4" s="3" t="s">
        <v>614</v>
      </c>
      <c r="V4" s="3" t="s">
        <v>52</v>
      </c>
      <c r="W4" s="5" t="s">
        <v>524</v>
      </c>
    </row>
    <row r="5" spans="1:23" ht="60">
      <c r="A5" s="373"/>
      <c r="B5" s="19" t="s">
        <v>2941</v>
      </c>
      <c r="C5" s="3" t="s">
        <v>2942</v>
      </c>
      <c r="D5" s="20" t="s">
        <v>2943</v>
      </c>
      <c r="E5" s="3" t="s">
        <v>507</v>
      </c>
      <c r="F5" s="19" t="s">
        <v>355</v>
      </c>
      <c r="G5" s="3" t="s">
        <v>656</v>
      </c>
      <c r="H5" s="3" t="s">
        <v>38</v>
      </c>
      <c r="I5" s="3">
        <v>5</v>
      </c>
      <c r="J5" s="3">
        <v>25</v>
      </c>
      <c r="K5" s="53" t="s">
        <v>2944</v>
      </c>
      <c r="L5" s="53" t="s">
        <v>583</v>
      </c>
      <c r="M5" s="53" t="s">
        <v>2944</v>
      </c>
      <c r="N5" s="53" t="s">
        <v>583</v>
      </c>
      <c r="O5" s="19" t="s">
        <v>355</v>
      </c>
      <c r="P5" s="3">
        <v>3</v>
      </c>
      <c r="Q5" s="3">
        <v>15</v>
      </c>
      <c r="R5" s="19" t="s">
        <v>355</v>
      </c>
      <c r="S5" s="3">
        <v>2</v>
      </c>
      <c r="T5" s="3">
        <v>10</v>
      </c>
      <c r="U5" s="3" t="s">
        <v>566</v>
      </c>
      <c r="V5" s="3" t="s">
        <v>52</v>
      </c>
      <c r="W5" s="5" t="s">
        <v>524</v>
      </c>
    </row>
    <row r="6" spans="1:23" ht="60">
      <c r="A6" s="360" t="s">
        <v>103</v>
      </c>
      <c r="B6" s="19" t="s">
        <v>2946</v>
      </c>
      <c r="C6" s="3" t="s">
        <v>2945</v>
      </c>
      <c r="D6" s="28" t="s">
        <v>2947</v>
      </c>
      <c r="E6" s="3" t="s">
        <v>507</v>
      </c>
      <c r="F6" s="19" t="s">
        <v>355</v>
      </c>
      <c r="G6" s="3" t="s">
        <v>507</v>
      </c>
      <c r="H6" s="3" t="s">
        <v>38</v>
      </c>
      <c r="I6" s="3">
        <v>4</v>
      </c>
      <c r="J6" s="3">
        <v>20</v>
      </c>
      <c r="K6" s="53" t="s">
        <v>553</v>
      </c>
      <c r="L6" s="53" t="s">
        <v>554</v>
      </c>
      <c r="M6" s="53" t="s">
        <v>538</v>
      </c>
      <c r="N6" s="53" t="s">
        <v>539</v>
      </c>
      <c r="O6" s="19" t="s">
        <v>355</v>
      </c>
      <c r="P6" s="3">
        <v>2</v>
      </c>
      <c r="Q6" s="3">
        <v>10</v>
      </c>
      <c r="R6" s="19" t="s">
        <v>355</v>
      </c>
      <c r="S6" s="3">
        <v>2</v>
      </c>
      <c r="T6" s="3">
        <v>10</v>
      </c>
      <c r="U6" s="3" t="s">
        <v>2948</v>
      </c>
      <c r="V6" s="3" t="s">
        <v>52</v>
      </c>
      <c r="W6" s="19" t="s">
        <v>927</v>
      </c>
    </row>
    <row r="7" spans="1:23" ht="90">
      <c r="A7" s="373"/>
      <c r="B7" s="19" t="s">
        <v>2950</v>
      </c>
      <c r="C7" s="3" t="s">
        <v>643</v>
      </c>
      <c r="D7" s="5" t="s">
        <v>2949</v>
      </c>
      <c r="E7" s="3" t="s">
        <v>507</v>
      </c>
      <c r="F7" s="19" t="s">
        <v>2951</v>
      </c>
      <c r="G7" s="3" t="s">
        <v>656</v>
      </c>
      <c r="H7" s="3" t="s">
        <v>20</v>
      </c>
      <c r="I7" s="3">
        <v>1</v>
      </c>
      <c r="J7" s="3">
        <v>6</v>
      </c>
      <c r="K7" s="53" t="s">
        <v>529</v>
      </c>
      <c r="L7" s="53" t="s">
        <v>530</v>
      </c>
      <c r="M7" s="53" t="s">
        <v>553</v>
      </c>
      <c r="N7" s="53" t="s">
        <v>554</v>
      </c>
      <c r="O7" s="19" t="s">
        <v>2951</v>
      </c>
      <c r="P7" s="3">
        <v>1</v>
      </c>
      <c r="Q7" s="3">
        <v>5</v>
      </c>
      <c r="R7" s="5" t="s">
        <v>52</v>
      </c>
      <c r="S7" s="5" t="s">
        <v>52</v>
      </c>
      <c r="T7" s="5" t="s">
        <v>52</v>
      </c>
      <c r="U7" s="3" t="s">
        <v>595</v>
      </c>
      <c r="V7" s="3" t="s">
        <v>52</v>
      </c>
      <c r="W7" s="19" t="s">
        <v>524</v>
      </c>
    </row>
    <row r="8" spans="1:23" ht="60">
      <c r="A8" s="85" t="s">
        <v>168</v>
      </c>
      <c r="B8" s="19" t="s">
        <v>1007</v>
      </c>
      <c r="C8" s="3" t="s">
        <v>675</v>
      </c>
      <c r="D8" s="20" t="s">
        <v>676</v>
      </c>
      <c r="E8" s="3" t="s">
        <v>507</v>
      </c>
      <c r="F8" s="19" t="s">
        <v>355</v>
      </c>
      <c r="G8" s="3" t="s">
        <v>507</v>
      </c>
      <c r="H8" s="3" t="s">
        <v>38</v>
      </c>
      <c r="I8" s="3">
        <v>5</v>
      </c>
      <c r="J8" s="3">
        <v>25</v>
      </c>
      <c r="K8" s="53" t="s">
        <v>529</v>
      </c>
      <c r="L8" s="53" t="s">
        <v>523</v>
      </c>
      <c r="M8" s="53" t="s">
        <v>529</v>
      </c>
      <c r="N8" s="53" t="s">
        <v>523</v>
      </c>
      <c r="O8" s="19" t="s">
        <v>355</v>
      </c>
      <c r="P8" s="3">
        <v>2</v>
      </c>
      <c r="Q8" s="3">
        <v>10</v>
      </c>
      <c r="R8" s="5" t="s">
        <v>52</v>
      </c>
      <c r="S8" s="5" t="s">
        <v>52</v>
      </c>
      <c r="T8" s="5" t="s">
        <v>52</v>
      </c>
      <c r="U8" s="3" t="s">
        <v>566</v>
      </c>
      <c r="V8" s="3" t="s">
        <v>52</v>
      </c>
      <c r="W8" s="19" t="s">
        <v>524</v>
      </c>
    </row>
    <row r="9" spans="1:23" ht="105">
      <c r="A9" s="54" t="s">
        <v>137</v>
      </c>
      <c r="B9" s="24" t="s">
        <v>2952</v>
      </c>
      <c r="C9" s="2" t="s">
        <v>2953</v>
      </c>
      <c r="D9" s="20" t="s">
        <v>2954</v>
      </c>
      <c r="E9" s="3" t="s">
        <v>507</v>
      </c>
      <c r="F9" s="19" t="s">
        <v>2951</v>
      </c>
      <c r="G9" s="3" t="s">
        <v>507</v>
      </c>
      <c r="H9" s="3" t="s">
        <v>38</v>
      </c>
      <c r="I9" s="3">
        <v>2</v>
      </c>
      <c r="J9" s="3">
        <v>20</v>
      </c>
      <c r="K9" s="53" t="s">
        <v>637</v>
      </c>
      <c r="L9" s="53" t="s">
        <v>539</v>
      </c>
      <c r="M9" s="53" t="s">
        <v>538</v>
      </c>
      <c r="N9" s="53" t="s">
        <v>865</v>
      </c>
      <c r="O9" s="19" t="s">
        <v>2951</v>
      </c>
      <c r="P9" s="3">
        <v>2</v>
      </c>
      <c r="Q9" s="3">
        <v>14</v>
      </c>
      <c r="R9" s="19" t="s">
        <v>2951</v>
      </c>
      <c r="S9" s="3">
        <v>2</v>
      </c>
      <c r="T9" s="3">
        <v>14</v>
      </c>
      <c r="U9" s="3" t="s">
        <v>595</v>
      </c>
      <c r="V9" s="3" t="s">
        <v>52</v>
      </c>
      <c r="W9" s="19" t="s">
        <v>524</v>
      </c>
    </row>
    <row r="10" spans="1:23" ht="60">
      <c r="A10" s="54" t="s">
        <v>141</v>
      </c>
      <c r="B10" s="19" t="s">
        <v>2956</v>
      </c>
      <c r="C10" s="3" t="s">
        <v>2864</v>
      </c>
      <c r="D10" s="5" t="s">
        <v>2955</v>
      </c>
      <c r="E10" s="3" t="s">
        <v>507</v>
      </c>
      <c r="F10" s="19" t="s">
        <v>355</v>
      </c>
      <c r="G10" s="3" t="s">
        <v>656</v>
      </c>
      <c r="H10" s="3" t="s">
        <v>38</v>
      </c>
      <c r="I10" s="3">
        <v>4</v>
      </c>
      <c r="J10" s="3">
        <v>20</v>
      </c>
      <c r="K10" s="53" t="s">
        <v>553</v>
      </c>
      <c r="L10" s="53" t="s">
        <v>554</v>
      </c>
      <c r="M10" s="53" t="s">
        <v>538</v>
      </c>
      <c r="N10" s="53" t="s">
        <v>539</v>
      </c>
      <c r="O10" s="19" t="s">
        <v>355</v>
      </c>
      <c r="P10" s="3">
        <v>2</v>
      </c>
      <c r="Q10" s="3">
        <v>10</v>
      </c>
      <c r="R10" s="19" t="s">
        <v>355</v>
      </c>
      <c r="S10" s="3">
        <v>2</v>
      </c>
      <c r="T10" s="3">
        <v>10</v>
      </c>
      <c r="U10" s="3" t="s">
        <v>2385</v>
      </c>
      <c r="V10" s="3" t="s">
        <v>52</v>
      </c>
      <c r="W10" s="19" t="s">
        <v>524</v>
      </c>
    </row>
    <row r="11" spans="1:23" ht="60">
      <c r="A11" s="360" t="s">
        <v>152</v>
      </c>
      <c r="B11" s="19" t="s">
        <v>2957</v>
      </c>
      <c r="C11" s="3" t="s">
        <v>778</v>
      </c>
      <c r="D11" s="20" t="s">
        <v>779</v>
      </c>
      <c r="E11" s="3" t="s">
        <v>507</v>
      </c>
      <c r="F11" s="19" t="s">
        <v>355</v>
      </c>
      <c r="G11" s="3" t="s">
        <v>656</v>
      </c>
      <c r="H11" s="3" t="s">
        <v>38</v>
      </c>
      <c r="I11" s="3">
        <v>2</v>
      </c>
      <c r="J11" s="3">
        <v>20</v>
      </c>
      <c r="K11" s="53" t="s">
        <v>575</v>
      </c>
      <c r="L11" s="53" t="s">
        <v>576</v>
      </c>
      <c r="M11" s="53" t="s">
        <v>529</v>
      </c>
      <c r="N11" s="53" t="s">
        <v>523</v>
      </c>
      <c r="O11" s="19" t="s">
        <v>355</v>
      </c>
      <c r="P11" s="3">
        <v>2</v>
      </c>
      <c r="Q11" s="3">
        <v>10</v>
      </c>
      <c r="R11" s="5" t="s">
        <v>52</v>
      </c>
      <c r="S11" s="5" t="s">
        <v>52</v>
      </c>
      <c r="T11" s="5" t="s">
        <v>52</v>
      </c>
      <c r="U11" s="3" t="s">
        <v>566</v>
      </c>
      <c r="V11" s="3" t="s">
        <v>52</v>
      </c>
      <c r="W11" s="19" t="s">
        <v>524</v>
      </c>
    </row>
    <row r="12" spans="1:23" ht="60">
      <c r="A12" s="373"/>
      <c r="B12" s="19" t="s">
        <v>2958</v>
      </c>
      <c r="C12" s="3" t="s">
        <v>782</v>
      </c>
      <c r="D12" s="28" t="s">
        <v>1126</v>
      </c>
      <c r="E12" s="3" t="s">
        <v>507</v>
      </c>
      <c r="F12" s="19" t="s">
        <v>355</v>
      </c>
      <c r="G12" s="3" t="s">
        <v>656</v>
      </c>
      <c r="H12" s="3" t="s">
        <v>38</v>
      </c>
      <c r="I12" s="3">
        <v>4</v>
      </c>
      <c r="J12" s="3">
        <v>20</v>
      </c>
      <c r="K12" s="53" t="s">
        <v>522</v>
      </c>
      <c r="L12" s="53" t="s">
        <v>523</v>
      </c>
      <c r="M12" s="53" t="s">
        <v>522</v>
      </c>
      <c r="N12" s="53" t="s">
        <v>523</v>
      </c>
      <c r="O12" s="19" t="s">
        <v>355</v>
      </c>
      <c r="P12" s="3">
        <v>2</v>
      </c>
      <c r="Q12" s="3">
        <v>10</v>
      </c>
      <c r="R12" s="5" t="s">
        <v>52</v>
      </c>
      <c r="S12" s="5" t="s">
        <v>52</v>
      </c>
      <c r="T12" s="5" t="s">
        <v>52</v>
      </c>
      <c r="U12" s="3" t="s">
        <v>614</v>
      </c>
      <c r="V12" s="3" t="s">
        <v>52</v>
      </c>
      <c r="W12" s="19" t="s">
        <v>524</v>
      </c>
    </row>
    <row r="13" spans="1:23" ht="60">
      <c r="A13" s="54" t="s">
        <v>156</v>
      </c>
      <c r="B13" s="24" t="s">
        <v>2959</v>
      </c>
      <c r="C13" s="3" t="s">
        <v>2960</v>
      </c>
      <c r="D13" s="5" t="s">
        <v>2961</v>
      </c>
      <c r="E13" s="3" t="s">
        <v>507</v>
      </c>
      <c r="F13" s="19" t="s">
        <v>355</v>
      </c>
      <c r="G13" s="3" t="s">
        <v>507</v>
      </c>
      <c r="H13" s="3" t="s">
        <v>20</v>
      </c>
      <c r="I13" s="3">
        <v>2</v>
      </c>
      <c r="J13" s="3">
        <v>10</v>
      </c>
      <c r="K13" s="53" t="s">
        <v>522</v>
      </c>
      <c r="L13" s="53" t="s">
        <v>523</v>
      </c>
      <c r="M13" s="53" t="s">
        <v>538</v>
      </c>
      <c r="N13" s="53" t="s">
        <v>539</v>
      </c>
      <c r="O13" s="19" t="s">
        <v>355</v>
      </c>
      <c r="P13" s="3">
        <v>2</v>
      </c>
      <c r="Q13" s="3">
        <v>10</v>
      </c>
      <c r="R13" s="5" t="s">
        <v>52</v>
      </c>
      <c r="S13" s="5" t="s">
        <v>52</v>
      </c>
      <c r="T13" s="5" t="s">
        <v>52</v>
      </c>
      <c r="U13" s="3" t="s">
        <v>566</v>
      </c>
      <c r="V13" s="3" t="s">
        <v>52</v>
      </c>
      <c r="W13" s="19" t="s">
        <v>524</v>
      </c>
    </row>
    <row r="14" spans="1:23" ht="60">
      <c r="A14" s="54" t="s">
        <v>172</v>
      </c>
      <c r="B14" s="19" t="s">
        <v>2962</v>
      </c>
      <c r="C14" s="3" t="s">
        <v>2963</v>
      </c>
      <c r="D14" s="28" t="s">
        <v>2964</v>
      </c>
      <c r="E14" s="3" t="s">
        <v>507</v>
      </c>
      <c r="F14" s="19" t="s">
        <v>355</v>
      </c>
      <c r="G14" s="3" t="s">
        <v>656</v>
      </c>
      <c r="H14" s="3" t="s">
        <v>38</v>
      </c>
      <c r="I14" s="3">
        <v>4</v>
      </c>
      <c r="J14" s="3">
        <v>20</v>
      </c>
      <c r="K14" s="53" t="s">
        <v>509</v>
      </c>
      <c r="L14" s="53" t="s">
        <v>667</v>
      </c>
      <c r="M14" s="53" t="s">
        <v>538</v>
      </c>
      <c r="N14" s="53" t="s">
        <v>539</v>
      </c>
      <c r="O14" s="19" t="s">
        <v>355</v>
      </c>
      <c r="P14" s="3">
        <v>2</v>
      </c>
      <c r="Q14" s="3">
        <v>10</v>
      </c>
      <c r="R14" s="19" t="s">
        <v>2965</v>
      </c>
      <c r="S14" s="3">
        <v>2</v>
      </c>
      <c r="T14" s="3">
        <v>10</v>
      </c>
      <c r="U14" s="3" t="s">
        <v>614</v>
      </c>
      <c r="V14" s="3" t="s">
        <v>52</v>
      </c>
      <c r="W14" s="19" t="s">
        <v>524</v>
      </c>
    </row>
    <row r="15" spans="1:23">
      <c r="A15" s="2"/>
      <c r="B15" s="2"/>
      <c r="C15" s="2"/>
      <c r="D15" s="2"/>
      <c r="E15" s="2"/>
      <c r="F15" s="19"/>
      <c r="G15" s="2"/>
      <c r="H15" s="3"/>
      <c r="I15" s="2"/>
      <c r="J15" s="2"/>
      <c r="K15" s="81"/>
      <c r="L15" s="81"/>
      <c r="M15" s="81"/>
      <c r="N15" s="81"/>
      <c r="O15" s="19"/>
      <c r="P15" s="2"/>
      <c r="Q15" s="2"/>
      <c r="R15" s="19"/>
      <c r="S15" s="2"/>
      <c r="T15" s="2"/>
      <c r="U15" s="2"/>
      <c r="V15" s="2"/>
      <c r="W15" s="2"/>
    </row>
    <row r="16" spans="1:23">
      <c r="A16" s="2"/>
      <c r="B16" s="2"/>
      <c r="C16" s="2"/>
      <c r="D16" s="2"/>
      <c r="E16" s="3"/>
      <c r="F16" s="19"/>
      <c r="G16" s="2"/>
      <c r="H16" s="3"/>
      <c r="I16" s="2"/>
      <c r="J16" s="2"/>
      <c r="K16" s="81"/>
      <c r="L16" s="81"/>
      <c r="M16" s="81"/>
      <c r="N16" s="81"/>
      <c r="O16" s="19"/>
      <c r="P16" s="2"/>
      <c r="Q16" s="2"/>
      <c r="R16" s="19"/>
      <c r="S16" s="2"/>
      <c r="T16" s="2"/>
      <c r="U16" s="2"/>
      <c r="V16" s="2"/>
      <c r="W16" s="2"/>
    </row>
    <row r="17" spans="1:23">
      <c r="A17" s="2"/>
      <c r="B17" s="2"/>
      <c r="C17" s="2"/>
      <c r="D17" s="2"/>
      <c r="E17" s="2"/>
      <c r="F17" s="19"/>
      <c r="G17" s="2"/>
      <c r="H17" s="3"/>
      <c r="I17" s="2"/>
      <c r="J17" s="2"/>
      <c r="K17" s="81"/>
      <c r="L17" s="81"/>
      <c r="M17" s="81"/>
      <c r="N17" s="81"/>
      <c r="O17" s="19"/>
      <c r="P17" s="2"/>
      <c r="Q17" s="2"/>
      <c r="R17" s="19"/>
      <c r="S17" s="2"/>
      <c r="T17" s="2"/>
      <c r="U17" s="2"/>
      <c r="V17" s="2"/>
      <c r="W17" s="2"/>
    </row>
    <row r="18" spans="1:23">
      <c r="A18" s="2"/>
      <c r="B18" s="2"/>
      <c r="C18" s="2"/>
      <c r="D18" s="2"/>
      <c r="E18" s="2"/>
      <c r="F18" s="19"/>
      <c r="G18" s="2"/>
      <c r="H18" s="3"/>
      <c r="I18" s="2"/>
      <c r="J18" s="2"/>
      <c r="K18" s="81"/>
      <c r="L18" s="81"/>
      <c r="M18" s="81"/>
      <c r="N18" s="81"/>
      <c r="O18" s="19"/>
      <c r="P18" s="2"/>
      <c r="Q18" s="2"/>
      <c r="R18" s="19"/>
      <c r="S18" s="2"/>
      <c r="T18" s="2"/>
      <c r="U18" s="2"/>
      <c r="V18" s="2"/>
      <c r="W18" s="2"/>
    </row>
    <row r="19" spans="1:23">
      <c r="A19" s="2"/>
      <c r="B19" s="2"/>
      <c r="C19" s="2"/>
      <c r="D19" s="2"/>
      <c r="E19" s="2"/>
      <c r="F19" s="19"/>
      <c r="G19" s="2"/>
      <c r="H19" s="3"/>
      <c r="I19" s="2"/>
      <c r="J19" s="2"/>
      <c r="K19" s="81"/>
      <c r="L19" s="81"/>
      <c r="M19" s="81"/>
      <c r="N19" s="81"/>
      <c r="O19" s="19"/>
      <c r="P19" s="2"/>
      <c r="Q19" s="2"/>
      <c r="R19" s="19"/>
      <c r="S19" s="2"/>
      <c r="T19" s="2"/>
      <c r="U19" s="2"/>
      <c r="V19" s="2"/>
      <c r="W19" s="2"/>
    </row>
    <row r="20" spans="1:23">
      <c r="A20" s="2"/>
      <c r="B20" s="2"/>
      <c r="C20" s="2"/>
      <c r="D20" s="2"/>
      <c r="E20" s="2"/>
      <c r="F20" s="19"/>
      <c r="G20" s="2"/>
      <c r="H20" s="3"/>
      <c r="I20" s="2"/>
      <c r="J20" s="2"/>
      <c r="K20" s="81"/>
      <c r="L20" s="81"/>
      <c r="M20" s="81"/>
      <c r="N20" s="81"/>
      <c r="O20" s="19"/>
      <c r="P20" s="2"/>
      <c r="Q20" s="2"/>
      <c r="R20" s="19"/>
      <c r="S20" s="2"/>
      <c r="T20" s="2"/>
      <c r="U20" s="2"/>
      <c r="V20" s="2"/>
      <c r="W20" s="2"/>
    </row>
    <row r="21" spans="1:23">
      <c r="A21" s="2"/>
      <c r="B21" s="2"/>
      <c r="C21" s="2"/>
      <c r="D21" s="2"/>
      <c r="E21" s="2"/>
      <c r="F21" s="19"/>
      <c r="G21" s="2"/>
      <c r="H21" s="3"/>
      <c r="I21" s="2"/>
      <c r="J21" s="2"/>
      <c r="K21" s="81"/>
      <c r="L21" s="81"/>
      <c r="M21" s="81"/>
      <c r="N21" s="81"/>
      <c r="O21" s="19"/>
      <c r="P21" s="2"/>
      <c r="Q21" s="2"/>
      <c r="R21" s="19"/>
      <c r="S21" s="2"/>
      <c r="T21" s="2"/>
      <c r="U21" s="2"/>
      <c r="V21" s="2"/>
      <c r="W21" s="2"/>
    </row>
    <row r="22" spans="1:23">
      <c r="A22" s="2"/>
      <c r="B22" s="2"/>
      <c r="C22" s="2"/>
      <c r="D22" s="2"/>
      <c r="E22" s="2"/>
      <c r="F22" s="19"/>
      <c r="G22" s="2"/>
      <c r="H22" s="3"/>
      <c r="I22" s="2"/>
      <c r="J22" s="2"/>
      <c r="K22" s="81"/>
      <c r="L22" s="81"/>
      <c r="M22" s="81"/>
      <c r="N22" s="81"/>
      <c r="O22" s="19"/>
      <c r="P22" s="2"/>
      <c r="Q22" s="2"/>
      <c r="R22" s="19"/>
      <c r="S22" s="2"/>
      <c r="T22" s="2"/>
      <c r="U22" s="2"/>
      <c r="V22" s="2"/>
      <c r="W22" s="2"/>
    </row>
    <row r="23" spans="1:23">
      <c r="A23" s="2"/>
      <c r="B23" s="2"/>
      <c r="C23" s="2"/>
      <c r="D23" s="2"/>
      <c r="E23" s="2"/>
      <c r="F23" s="19"/>
      <c r="G23" s="2"/>
      <c r="H23" s="3"/>
      <c r="I23" s="2"/>
      <c r="J23" s="2"/>
      <c r="K23" s="81"/>
      <c r="L23" s="81"/>
      <c r="M23" s="81"/>
      <c r="N23" s="81"/>
      <c r="O23" s="19"/>
      <c r="P23" s="2"/>
      <c r="Q23" s="2"/>
      <c r="R23" s="19"/>
      <c r="S23" s="2"/>
      <c r="T23" s="2"/>
      <c r="U23" s="2"/>
      <c r="V23" s="2"/>
      <c r="W23" s="2"/>
    </row>
    <row r="24" spans="1:23">
      <c r="A24" s="2"/>
      <c r="B24" s="2"/>
      <c r="C24" s="2"/>
      <c r="D24" s="2"/>
      <c r="E24" s="2"/>
      <c r="F24" s="19"/>
      <c r="G24" s="2"/>
      <c r="H24" s="3"/>
      <c r="I24" s="2"/>
      <c r="J24" s="2"/>
      <c r="K24" s="81"/>
      <c r="L24" s="81"/>
      <c r="M24" s="81"/>
      <c r="N24" s="81"/>
      <c r="O24" s="19"/>
      <c r="P24" s="2"/>
      <c r="Q24" s="2"/>
      <c r="R24" s="19"/>
      <c r="S24" s="2"/>
      <c r="T24" s="2"/>
      <c r="U24" s="2"/>
      <c r="V24" s="2"/>
      <c r="W24" s="2"/>
    </row>
    <row r="25" spans="1:23">
      <c r="A25" s="2"/>
      <c r="B25" s="2"/>
      <c r="C25" s="2"/>
      <c r="D25" s="2"/>
      <c r="E25" s="2"/>
      <c r="F25" s="19"/>
      <c r="G25" s="2"/>
      <c r="H25" s="3"/>
      <c r="I25" s="2"/>
      <c r="J25" s="2"/>
      <c r="K25" s="81"/>
      <c r="L25" s="81"/>
      <c r="M25" s="81"/>
      <c r="N25" s="81"/>
      <c r="O25" s="19"/>
      <c r="P25" s="2"/>
      <c r="Q25" s="2"/>
      <c r="R25" s="19"/>
      <c r="S25" s="2"/>
      <c r="T25" s="2"/>
      <c r="U25" s="2"/>
      <c r="V25" s="2"/>
      <c r="W25" s="2"/>
    </row>
    <row r="26" spans="1:23">
      <c r="A26" s="2"/>
      <c r="B26" s="2"/>
      <c r="C26" s="2"/>
      <c r="D26" s="2"/>
      <c r="E26" s="2"/>
      <c r="F26" s="19"/>
      <c r="G26" s="2"/>
      <c r="H26" s="3"/>
      <c r="I26" s="2"/>
      <c r="J26" s="2"/>
      <c r="K26" s="81"/>
      <c r="L26" s="81"/>
      <c r="M26" s="81"/>
      <c r="N26" s="81"/>
      <c r="O26" s="19"/>
      <c r="P26" s="2"/>
      <c r="Q26" s="2"/>
      <c r="R26" s="19"/>
      <c r="S26" s="2"/>
      <c r="T26" s="2"/>
      <c r="U26" s="2"/>
      <c r="V26" s="2"/>
      <c r="W26" s="2"/>
    </row>
    <row r="27" spans="1:23">
      <c r="A27" s="2"/>
      <c r="B27" s="2"/>
      <c r="C27" s="2"/>
      <c r="D27" s="2"/>
      <c r="E27" s="2"/>
      <c r="F27" s="19"/>
      <c r="G27" s="2"/>
      <c r="H27" s="3"/>
      <c r="I27" s="2"/>
      <c r="J27" s="2"/>
      <c r="K27" s="81"/>
      <c r="L27" s="81"/>
      <c r="M27" s="81"/>
      <c r="N27" s="81"/>
      <c r="O27" s="19"/>
      <c r="P27" s="2"/>
      <c r="Q27" s="2"/>
      <c r="R27" s="19"/>
      <c r="S27" s="2"/>
      <c r="T27" s="2"/>
      <c r="U27" s="2"/>
      <c r="V27" s="2"/>
      <c r="W27" s="2"/>
    </row>
    <row r="28" spans="1:23">
      <c r="A28" s="2"/>
      <c r="B28" s="2"/>
      <c r="C28" s="2"/>
      <c r="D28" s="2"/>
      <c r="E28" s="2"/>
      <c r="F28" s="19"/>
      <c r="G28" s="2"/>
      <c r="H28" s="3"/>
      <c r="I28" s="2"/>
      <c r="J28" s="2"/>
      <c r="K28" s="81"/>
      <c r="L28" s="81"/>
      <c r="M28" s="81"/>
      <c r="N28" s="81"/>
      <c r="O28" s="19"/>
      <c r="P28" s="2"/>
      <c r="Q28" s="2"/>
      <c r="R28" s="19"/>
      <c r="S28" s="2"/>
      <c r="T28" s="2"/>
      <c r="U28" s="2"/>
      <c r="V28" s="2"/>
      <c r="W28" s="2"/>
    </row>
    <row r="29" spans="1:23">
      <c r="A29" s="2"/>
      <c r="B29" s="2"/>
      <c r="C29" s="2"/>
      <c r="D29" s="2"/>
      <c r="E29" s="2"/>
      <c r="F29" s="19"/>
      <c r="G29" s="2"/>
      <c r="H29" s="3"/>
      <c r="I29" s="2"/>
      <c r="J29" s="2"/>
      <c r="K29" s="81"/>
      <c r="L29" s="81"/>
      <c r="M29" s="81"/>
      <c r="N29" s="81"/>
      <c r="O29" s="19"/>
      <c r="P29" s="2"/>
      <c r="Q29" s="2"/>
      <c r="R29" s="19"/>
      <c r="S29" s="2"/>
      <c r="T29" s="2"/>
      <c r="U29" s="2"/>
      <c r="V29" s="2"/>
      <c r="W29" s="2"/>
    </row>
    <row r="30" spans="1:23">
      <c r="A30" s="2"/>
      <c r="B30" s="2"/>
      <c r="C30" s="2"/>
      <c r="D30" s="2"/>
      <c r="E30" s="2"/>
      <c r="F30" s="19"/>
      <c r="G30" s="2"/>
      <c r="H30" s="3"/>
      <c r="I30" s="2"/>
      <c r="J30" s="2"/>
      <c r="K30" s="81"/>
      <c r="L30" s="81"/>
      <c r="M30" s="81"/>
      <c r="N30" s="81"/>
      <c r="O30" s="19"/>
      <c r="P30" s="2"/>
      <c r="Q30" s="2"/>
      <c r="R30" s="19"/>
      <c r="S30" s="2"/>
      <c r="T30" s="2"/>
      <c r="U30" s="2"/>
      <c r="V30" s="2"/>
      <c r="W30" s="2"/>
    </row>
    <row r="31" spans="1:23">
      <c r="A31" s="2"/>
      <c r="B31" s="2"/>
      <c r="C31" s="2"/>
      <c r="D31" s="2"/>
      <c r="E31" s="2"/>
      <c r="F31" s="19"/>
      <c r="G31" s="2"/>
      <c r="H31" s="3"/>
      <c r="I31" s="2"/>
      <c r="J31" s="2"/>
      <c r="K31" s="81"/>
      <c r="L31" s="81"/>
      <c r="M31" s="81"/>
      <c r="N31" s="81"/>
      <c r="O31" s="19"/>
      <c r="P31" s="2"/>
      <c r="Q31" s="2"/>
      <c r="R31" s="19"/>
      <c r="S31" s="2"/>
      <c r="T31" s="2"/>
      <c r="U31" s="2"/>
      <c r="V31" s="2"/>
      <c r="W31" s="2"/>
    </row>
    <row r="32" spans="1:23">
      <c r="A32" s="2"/>
      <c r="B32" s="2"/>
      <c r="C32" s="2"/>
      <c r="D32" s="2"/>
      <c r="E32" s="2"/>
      <c r="F32" s="19"/>
      <c r="G32" s="2"/>
      <c r="H32" s="3"/>
      <c r="I32" s="2"/>
      <c r="J32" s="2"/>
      <c r="K32" s="81"/>
      <c r="L32" s="81"/>
      <c r="M32" s="81"/>
      <c r="N32" s="81"/>
      <c r="O32" s="19"/>
      <c r="P32" s="2"/>
      <c r="Q32" s="2"/>
      <c r="R32" s="19"/>
      <c r="S32" s="2"/>
      <c r="T32" s="2"/>
      <c r="U32" s="2"/>
      <c r="V32" s="2"/>
      <c r="W32" s="2"/>
    </row>
    <row r="33" spans="1:23">
      <c r="A33" s="2"/>
      <c r="B33" s="2"/>
      <c r="C33" s="2"/>
      <c r="D33" s="2"/>
      <c r="E33" s="2"/>
      <c r="F33" s="19"/>
      <c r="G33" s="2"/>
      <c r="H33" s="3"/>
      <c r="I33" s="2"/>
      <c r="J33" s="2"/>
      <c r="K33" s="81"/>
      <c r="L33" s="81"/>
      <c r="M33" s="81"/>
      <c r="N33" s="81"/>
      <c r="O33" s="19"/>
      <c r="P33" s="2"/>
      <c r="Q33" s="2"/>
      <c r="R33" s="19"/>
      <c r="S33" s="2"/>
      <c r="T33" s="2"/>
      <c r="U33" s="2"/>
      <c r="V33" s="2"/>
      <c r="W33" s="2"/>
    </row>
    <row r="34" spans="1:23">
      <c r="A34" s="2"/>
      <c r="B34" s="2"/>
      <c r="C34" s="2"/>
      <c r="D34" s="2"/>
      <c r="E34" s="2"/>
      <c r="F34" s="19"/>
      <c r="G34" s="2"/>
      <c r="H34" s="3"/>
      <c r="I34" s="2"/>
      <c r="J34" s="2"/>
      <c r="K34" s="81"/>
      <c r="L34" s="81"/>
      <c r="M34" s="81"/>
      <c r="N34" s="81"/>
      <c r="O34" s="19"/>
      <c r="P34" s="2"/>
      <c r="Q34" s="2"/>
      <c r="R34" s="19"/>
      <c r="S34" s="2"/>
      <c r="T34" s="2"/>
      <c r="U34" s="2"/>
      <c r="V34" s="2"/>
      <c r="W34" s="2"/>
    </row>
    <row r="35" spans="1:23">
      <c r="A35" s="2"/>
      <c r="B35" s="2"/>
      <c r="C35" s="2"/>
      <c r="D35" s="2"/>
      <c r="E35" s="2"/>
      <c r="F35" s="19"/>
      <c r="G35" s="2"/>
      <c r="H35" s="3"/>
      <c r="I35" s="2"/>
      <c r="J35" s="2"/>
      <c r="K35" s="81"/>
      <c r="L35" s="81"/>
      <c r="M35" s="81"/>
      <c r="N35" s="81"/>
      <c r="O35" s="19"/>
      <c r="P35" s="2"/>
      <c r="Q35" s="2"/>
      <c r="R35" s="19"/>
      <c r="S35" s="2"/>
      <c r="T35" s="2"/>
      <c r="U35" s="2"/>
      <c r="V35" s="2"/>
      <c r="W35" s="2"/>
    </row>
    <row r="36" spans="1:23">
      <c r="A36" s="2"/>
      <c r="B36" s="2"/>
      <c r="C36" s="2"/>
      <c r="D36" s="2"/>
      <c r="E36" s="2"/>
      <c r="F36" s="19"/>
      <c r="G36" s="2"/>
      <c r="H36" s="3"/>
      <c r="I36" s="2"/>
      <c r="J36" s="2"/>
      <c r="K36" s="81"/>
      <c r="L36" s="81"/>
      <c r="M36" s="81"/>
      <c r="N36" s="81"/>
      <c r="O36" s="19"/>
      <c r="P36" s="2"/>
      <c r="Q36" s="2"/>
      <c r="R36" s="19"/>
      <c r="S36" s="2"/>
      <c r="T36" s="2"/>
      <c r="U36" s="2"/>
      <c r="V36" s="2"/>
      <c r="W36" s="2"/>
    </row>
    <row r="37" spans="1:23">
      <c r="A37" s="2"/>
      <c r="B37" s="2"/>
      <c r="C37" s="2"/>
      <c r="D37" s="2"/>
      <c r="E37" s="2"/>
      <c r="F37" s="19"/>
      <c r="G37" s="2"/>
      <c r="H37" s="3"/>
      <c r="I37" s="2"/>
      <c r="J37" s="2"/>
      <c r="K37" s="81"/>
      <c r="L37" s="81"/>
      <c r="M37" s="81"/>
      <c r="N37" s="81"/>
      <c r="O37" s="19"/>
      <c r="P37" s="2"/>
      <c r="Q37" s="2"/>
      <c r="R37" s="19"/>
      <c r="S37" s="2"/>
      <c r="T37" s="2"/>
      <c r="U37" s="2"/>
      <c r="V37" s="2"/>
      <c r="W37" s="2"/>
    </row>
    <row r="38" spans="1:23">
      <c r="A38" s="2"/>
      <c r="B38" s="2"/>
      <c r="C38" s="2"/>
      <c r="D38" s="2"/>
      <c r="E38" s="2"/>
      <c r="F38" s="19"/>
      <c r="G38" s="2"/>
      <c r="H38" s="3"/>
      <c r="I38" s="2"/>
      <c r="J38" s="2"/>
      <c r="K38" s="81"/>
      <c r="L38" s="81"/>
      <c r="M38" s="81"/>
      <c r="N38" s="81"/>
      <c r="O38" s="19"/>
      <c r="P38" s="2"/>
      <c r="Q38" s="2"/>
      <c r="R38" s="19"/>
      <c r="S38" s="2"/>
      <c r="T38" s="2"/>
      <c r="U38" s="2"/>
      <c r="V38" s="2"/>
      <c r="W38" s="2"/>
    </row>
    <row r="39" spans="1:23">
      <c r="A39" s="2"/>
      <c r="B39" s="2"/>
      <c r="C39" s="2"/>
      <c r="D39" s="2"/>
      <c r="E39" s="2"/>
      <c r="F39" s="19"/>
      <c r="G39" s="2"/>
      <c r="H39" s="3"/>
      <c r="I39" s="2"/>
      <c r="J39" s="2"/>
      <c r="K39" s="81"/>
      <c r="L39" s="81"/>
      <c r="M39" s="81"/>
      <c r="N39" s="81"/>
      <c r="O39" s="19"/>
      <c r="P39" s="2"/>
      <c r="Q39" s="2"/>
      <c r="R39" s="19"/>
      <c r="S39" s="2"/>
      <c r="T39" s="2"/>
      <c r="U39" s="2"/>
      <c r="V39" s="2"/>
      <c r="W39" s="2"/>
    </row>
    <row r="40" spans="1:23">
      <c r="A40" s="2"/>
      <c r="B40" s="2"/>
      <c r="C40" s="2"/>
      <c r="D40" s="2"/>
      <c r="E40" s="2"/>
      <c r="F40" s="19"/>
      <c r="G40" s="2"/>
      <c r="H40" s="3"/>
      <c r="I40" s="2"/>
      <c r="J40" s="2"/>
      <c r="K40" s="81"/>
      <c r="L40" s="81"/>
      <c r="M40" s="81"/>
      <c r="N40" s="81"/>
      <c r="O40" s="19"/>
      <c r="P40" s="2"/>
      <c r="Q40" s="2"/>
      <c r="R40" s="19"/>
      <c r="S40" s="2"/>
      <c r="T40" s="2"/>
      <c r="U40" s="2"/>
      <c r="V40" s="2"/>
      <c r="W40" s="2"/>
    </row>
    <row r="41" spans="1:23">
      <c r="A41" s="2"/>
      <c r="B41" s="2"/>
      <c r="C41" s="2"/>
      <c r="D41" s="2"/>
      <c r="E41" s="2"/>
      <c r="F41" s="19"/>
      <c r="G41" s="2"/>
      <c r="H41" s="3"/>
      <c r="I41" s="2"/>
      <c r="J41" s="2"/>
      <c r="K41" s="81"/>
      <c r="L41" s="81"/>
      <c r="M41" s="81"/>
      <c r="N41" s="81"/>
      <c r="O41" s="19"/>
      <c r="P41" s="2"/>
      <c r="Q41" s="2"/>
      <c r="R41" s="19"/>
      <c r="S41" s="2"/>
      <c r="T41" s="2"/>
      <c r="U41" s="2"/>
      <c r="V41" s="2"/>
      <c r="W41" s="2"/>
    </row>
    <row r="42" spans="1:23">
      <c r="A42" s="2"/>
      <c r="B42" s="2"/>
      <c r="C42" s="2"/>
      <c r="D42" s="2"/>
      <c r="E42" s="2"/>
      <c r="F42" s="19"/>
      <c r="G42" s="2"/>
      <c r="H42" s="3"/>
      <c r="I42" s="2"/>
      <c r="J42" s="2"/>
      <c r="K42" s="81"/>
      <c r="L42" s="81"/>
      <c r="M42" s="81"/>
      <c r="N42" s="81"/>
      <c r="O42" s="19"/>
      <c r="P42" s="2"/>
      <c r="Q42" s="2"/>
      <c r="R42" s="19"/>
      <c r="S42" s="2"/>
      <c r="T42" s="2"/>
      <c r="U42" s="2"/>
      <c r="V42" s="2"/>
      <c r="W42" s="2"/>
    </row>
    <row r="43" spans="1:23">
      <c r="A43" s="2"/>
      <c r="B43" s="2"/>
      <c r="C43" s="2"/>
      <c r="D43" s="2"/>
      <c r="E43" s="2"/>
      <c r="F43" s="19"/>
      <c r="G43" s="2"/>
      <c r="H43" s="3"/>
      <c r="I43" s="2"/>
      <c r="J43" s="2"/>
      <c r="K43" s="81"/>
      <c r="L43" s="81"/>
      <c r="M43" s="81"/>
      <c r="N43" s="81"/>
      <c r="O43" s="19"/>
      <c r="P43" s="2"/>
      <c r="Q43" s="2"/>
      <c r="R43" s="19"/>
      <c r="S43" s="2"/>
      <c r="T43" s="2"/>
      <c r="U43" s="2"/>
      <c r="V43" s="2"/>
      <c r="W43" s="2"/>
    </row>
    <row r="44" spans="1:23">
      <c r="A44" s="2"/>
      <c r="B44" s="2"/>
      <c r="C44" s="2"/>
      <c r="D44" s="2"/>
      <c r="E44" s="2"/>
      <c r="F44" s="19"/>
      <c r="G44" s="2"/>
      <c r="H44" s="3"/>
      <c r="I44" s="2"/>
      <c r="J44" s="2"/>
      <c r="K44" s="81"/>
      <c r="L44" s="81"/>
      <c r="M44" s="81"/>
      <c r="N44" s="81"/>
      <c r="O44" s="19"/>
      <c r="P44" s="2"/>
      <c r="Q44" s="2"/>
      <c r="R44" s="19"/>
      <c r="S44" s="2"/>
      <c r="T44" s="2"/>
      <c r="U44" s="2"/>
      <c r="V44" s="2"/>
      <c r="W44" s="2"/>
    </row>
    <row r="45" spans="1:23">
      <c r="A45" s="2"/>
      <c r="B45" s="2"/>
      <c r="C45" s="2"/>
      <c r="D45" s="2"/>
      <c r="E45" s="2"/>
      <c r="F45" s="19"/>
      <c r="G45" s="2"/>
      <c r="H45" s="3"/>
      <c r="I45" s="2"/>
      <c r="J45" s="2"/>
      <c r="K45" s="81"/>
      <c r="L45" s="81"/>
      <c r="M45" s="81"/>
      <c r="N45" s="81"/>
      <c r="O45" s="19"/>
      <c r="P45" s="2"/>
      <c r="Q45" s="2"/>
      <c r="R45" s="19"/>
      <c r="S45" s="2"/>
      <c r="T45" s="2"/>
      <c r="U45" s="2"/>
      <c r="V45" s="2"/>
      <c r="W45" s="2"/>
    </row>
    <row r="46" spans="1:23">
      <c r="A46" s="2"/>
      <c r="B46" s="2"/>
      <c r="C46" s="2"/>
      <c r="D46" s="2"/>
      <c r="E46" s="2"/>
      <c r="F46" s="19"/>
      <c r="G46" s="2"/>
      <c r="H46" s="3"/>
      <c r="I46" s="2"/>
      <c r="J46" s="2"/>
      <c r="K46" s="81"/>
      <c r="L46" s="81"/>
      <c r="M46" s="81"/>
      <c r="N46" s="81"/>
      <c r="O46" s="19"/>
      <c r="P46" s="2"/>
      <c r="Q46" s="2"/>
      <c r="R46" s="19"/>
      <c r="S46" s="2"/>
      <c r="T46" s="2"/>
      <c r="U46" s="2"/>
      <c r="V46" s="2"/>
      <c r="W46" s="2"/>
    </row>
    <row r="47" spans="1:23">
      <c r="A47" s="2"/>
      <c r="B47" s="2"/>
      <c r="C47" s="2"/>
      <c r="D47" s="2"/>
      <c r="E47" s="2"/>
      <c r="F47" s="19"/>
      <c r="G47" s="2"/>
      <c r="H47" s="3"/>
      <c r="I47" s="2"/>
      <c r="J47" s="2"/>
      <c r="K47" s="81"/>
      <c r="L47" s="81"/>
      <c r="M47" s="81"/>
      <c r="N47" s="81"/>
      <c r="O47" s="19"/>
      <c r="P47" s="2"/>
      <c r="Q47" s="2"/>
      <c r="R47" s="19"/>
      <c r="S47" s="2"/>
      <c r="T47" s="2"/>
      <c r="U47" s="2"/>
      <c r="V47" s="2"/>
      <c r="W47" s="2"/>
    </row>
    <row r="48" spans="1:23">
      <c r="A48" s="2"/>
      <c r="B48" s="2"/>
      <c r="C48" s="2"/>
      <c r="D48" s="2"/>
      <c r="E48" s="2"/>
      <c r="F48" s="19"/>
      <c r="G48" s="2"/>
      <c r="H48" s="3"/>
      <c r="I48" s="2"/>
      <c r="J48" s="2"/>
      <c r="K48" s="81"/>
      <c r="L48" s="81"/>
      <c r="M48" s="81"/>
      <c r="N48" s="81"/>
      <c r="O48" s="19"/>
      <c r="P48" s="2"/>
      <c r="Q48" s="2"/>
      <c r="R48" s="19"/>
      <c r="S48" s="2"/>
      <c r="T48" s="2"/>
      <c r="U48" s="2"/>
      <c r="V48" s="2"/>
      <c r="W48" s="2"/>
    </row>
    <row r="49" spans="1:23">
      <c r="A49" s="2"/>
      <c r="B49" s="2"/>
      <c r="C49" s="2"/>
      <c r="D49" s="2"/>
      <c r="E49" s="2"/>
      <c r="F49" s="19"/>
      <c r="G49" s="2"/>
      <c r="H49" s="3"/>
      <c r="I49" s="2"/>
      <c r="J49" s="2"/>
      <c r="K49" s="81"/>
      <c r="L49" s="81"/>
      <c r="M49" s="81"/>
      <c r="N49" s="81"/>
      <c r="O49" s="19"/>
      <c r="P49" s="2"/>
      <c r="Q49" s="2"/>
      <c r="R49" s="19"/>
      <c r="S49" s="2"/>
      <c r="T49" s="2"/>
      <c r="U49" s="2"/>
      <c r="V49" s="2"/>
      <c r="W49" s="2"/>
    </row>
    <row r="50" spans="1:23">
      <c r="A50" s="2"/>
      <c r="B50" s="2"/>
      <c r="C50" s="2"/>
      <c r="D50" s="2"/>
      <c r="E50" s="2"/>
      <c r="F50" s="19"/>
      <c r="G50" s="2"/>
      <c r="H50" s="3"/>
      <c r="I50" s="2"/>
      <c r="J50" s="2"/>
      <c r="K50" s="81"/>
      <c r="L50" s="81"/>
      <c r="M50" s="81"/>
      <c r="N50" s="81"/>
      <c r="O50" s="19"/>
      <c r="P50" s="2"/>
      <c r="Q50" s="2"/>
      <c r="R50" s="19"/>
      <c r="S50" s="2"/>
      <c r="T50" s="2"/>
      <c r="U50" s="2"/>
      <c r="V50" s="2"/>
      <c r="W50" s="2"/>
    </row>
  </sheetData>
  <mergeCells count="3">
    <mergeCell ref="A4:A5"/>
    <mergeCell ref="A6:A7"/>
    <mergeCell ref="A11:A12"/>
  </mergeCells>
  <hyperlinks>
    <hyperlink ref="D4" r:id="rId1" xr:uid="{5E9A97C8-53D2-4479-A5FE-6EC1EAB4E523}"/>
    <hyperlink ref="D5" r:id="rId2" xr:uid="{586B7F1A-584D-4B88-B583-1B2849B87398}"/>
    <hyperlink ref="D6" r:id="rId3" xr:uid="{D5300611-DE69-491C-8047-263D018A9B94}"/>
    <hyperlink ref="D8" r:id="rId4" xr:uid="{3E7261EB-44E0-4264-8DC6-83ADC05041F6}"/>
    <hyperlink ref="D9" r:id="rId5" xr:uid="{21212226-4E38-479B-AB21-CC6A16B1E5D6}"/>
    <hyperlink ref="D11" r:id="rId6" xr:uid="{60497228-F9EF-4D85-8183-A2B27F8FA7AE}"/>
    <hyperlink ref="D12" r:id="rId7" xr:uid="{3907A40D-E240-4B4F-B127-FC92101882C2}"/>
    <hyperlink ref="D14" r:id="rId8" xr:uid="{DFA117BE-EED1-4C42-BADD-02E2CA4E66D4}"/>
  </hyperlinks>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xr:uid="{A2091635-4DD3-4B80-93DC-5E61113C4B19}">
          <x14:formula1>
            <xm:f>Lists!$A$2:$A$32</xm:f>
          </x14:formula1>
          <xm:sqref>A2 A4 A6 A8:A11 A13:A400</xm:sqref>
        </x14:dataValidation>
        <x14:dataValidation type="list" allowBlank="1" showInputMessage="1" xr:uid="{C591760D-B405-43BE-BF25-4D1117CBB8E2}">
          <x14:formula1>
            <xm:f>Lists!$E$2:$E$137</xm:f>
          </x14:formula1>
          <xm:sqref>S11:T13 S7:T8 F4:F50 O4:O50 R4:R50</xm:sqref>
        </x14:dataValidation>
        <x14:dataValidation type="list" allowBlank="1" showInputMessage="1" xr:uid="{766F7A04-D681-4370-9BDC-2550795BD03B}">
          <x14:formula1>
            <xm:f>Lists!$G$2:$G$7</xm:f>
          </x14:formula1>
          <xm:sqref>H4:H50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3:W51"/>
  <sheetViews>
    <sheetView workbookViewId="0">
      <pane ySplit="1" topLeftCell="A2" activePane="bottomLeft" state="frozen"/>
      <selection pane="bottomLeft" activeCell="A9" sqref="A9:XFD9"/>
    </sheetView>
  </sheetViews>
  <sheetFormatPr defaultColWidth="9.140625" defaultRowHeight="15"/>
  <cols>
    <col min="1" max="1" width="13.7109375" customWidth="1"/>
    <col min="2" max="2" width="27.28515625" customWidth="1"/>
    <col min="3" max="3" width="14.7109375" customWidth="1"/>
    <col min="4" max="4" width="37.7109375" customWidth="1"/>
    <col min="5" max="5" width="13.7109375" customWidth="1"/>
    <col min="6" max="6" width="20" customWidth="1"/>
    <col min="7" max="7" width="13.7109375" customWidth="1"/>
    <col min="8" max="8" width="15.140625" customWidth="1"/>
    <col min="9" max="10" width="13.7109375" customWidth="1"/>
    <col min="11" max="14" width="13.7109375" style="57" customWidth="1"/>
    <col min="15" max="15" width="20" customWidth="1"/>
    <col min="16" max="16" width="16.28515625" customWidth="1"/>
    <col min="17" max="17" width="13.7109375" customWidth="1"/>
    <col min="18" max="18" width="19.7109375" customWidth="1"/>
    <col min="19" max="22" width="13.7109375" customWidth="1"/>
    <col min="23" max="23" width="18" customWidth="1"/>
  </cols>
  <sheetData>
    <row r="3" spans="1:23" ht="78"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2982</v>
      </c>
    </row>
    <row r="4" spans="1:23" ht="45">
      <c r="A4" s="84" t="s">
        <v>48</v>
      </c>
      <c r="B4" s="19" t="s">
        <v>2966</v>
      </c>
      <c r="C4" s="3" t="s">
        <v>2347</v>
      </c>
      <c r="D4" s="23" t="s">
        <v>2967</v>
      </c>
      <c r="E4" s="3" t="s">
        <v>507</v>
      </c>
      <c r="F4" s="19" t="s">
        <v>179</v>
      </c>
      <c r="G4" s="3" t="s">
        <v>656</v>
      </c>
      <c r="H4" s="3" t="s">
        <v>38</v>
      </c>
      <c r="I4" s="3">
        <v>2</v>
      </c>
      <c r="J4" s="3">
        <v>10</v>
      </c>
      <c r="K4" s="53" t="s">
        <v>574</v>
      </c>
      <c r="L4" s="53" t="s">
        <v>590</v>
      </c>
      <c r="M4" s="53" t="s">
        <v>529</v>
      </c>
      <c r="N4" s="53" t="s">
        <v>530</v>
      </c>
      <c r="O4" s="19" t="s">
        <v>179</v>
      </c>
      <c r="P4" s="3">
        <v>1</v>
      </c>
      <c r="Q4" s="3">
        <v>5</v>
      </c>
      <c r="R4" s="5" t="s">
        <v>52</v>
      </c>
      <c r="S4" s="5" t="s">
        <v>52</v>
      </c>
      <c r="T4" s="5" t="s">
        <v>52</v>
      </c>
      <c r="U4" s="3" t="s">
        <v>2286</v>
      </c>
      <c r="V4" s="3" t="s">
        <v>52</v>
      </c>
      <c r="W4" s="5" t="s">
        <v>524</v>
      </c>
    </row>
    <row r="5" spans="1:23" s="65" customFormat="1" ht="45">
      <c r="A5" s="54" t="s">
        <v>79</v>
      </c>
      <c r="B5" s="19" t="s">
        <v>2974</v>
      </c>
      <c r="C5" s="3" t="s">
        <v>1017</v>
      </c>
      <c r="D5" s="23" t="s">
        <v>2973</v>
      </c>
      <c r="E5" s="3" t="s">
        <v>507</v>
      </c>
      <c r="F5" s="5" t="s">
        <v>52</v>
      </c>
      <c r="G5" s="5" t="s">
        <v>52</v>
      </c>
      <c r="H5" s="5" t="s">
        <v>52</v>
      </c>
      <c r="I5" s="5" t="s">
        <v>52</v>
      </c>
      <c r="J5" s="5" t="s">
        <v>52</v>
      </c>
      <c r="K5" s="5" t="s">
        <v>52</v>
      </c>
      <c r="L5" s="5" t="s">
        <v>52</v>
      </c>
      <c r="M5" s="5" t="s">
        <v>52</v>
      </c>
      <c r="N5" s="5" t="s">
        <v>52</v>
      </c>
      <c r="O5" s="19" t="s">
        <v>144</v>
      </c>
      <c r="P5" s="3">
        <v>2</v>
      </c>
      <c r="Q5" s="3">
        <v>10</v>
      </c>
      <c r="R5" s="5" t="s">
        <v>52</v>
      </c>
      <c r="S5" s="5" t="s">
        <v>52</v>
      </c>
      <c r="T5" s="5" t="s">
        <v>52</v>
      </c>
      <c r="U5" s="3" t="s">
        <v>776</v>
      </c>
      <c r="V5" s="3" t="s">
        <v>52</v>
      </c>
      <c r="W5" s="5" t="s">
        <v>524</v>
      </c>
    </row>
    <row r="6" spans="1:23" ht="60">
      <c r="A6" s="54" t="s">
        <v>85</v>
      </c>
      <c r="B6" s="5" t="s">
        <v>2969</v>
      </c>
      <c r="C6" s="3" t="s">
        <v>1289</v>
      </c>
      <c r="D6" s="20" t="s">
        <v>2968</v>
      </c>
      <c r="E6" s="3" t="s">
        <v>507</v>
      </c>
      <c r="F6" s="19" t="s">
        <v>2970</v>
      </c>
      <c r="G6" s="3" t="s">
        <v>656</v>
      </c>
      <c r="H6" s="3" t="s">
        <v>20</v>
      </c>
      <c r="I6" s="3">
        <v>2</v>
      </c>
      <c r="J6" s="3">
        <v>10</v>
      </c>
      <c r="K6" s="53" t="s">
        <v>522</v>
      </c>
      <c r="L6" s="53" t="s">
        <v>523</v>
      </c>
      <c r="M6" s="53" t="s">
        <v>538</v>
      </c>
      <c r="N6" s="53" t="s">
        <v>539</v>
      </c>
      <c r="O6" s="19" t="s">
        <v>2970</v>
      </c>
      <c r="P6" s="3">
        <v>2</v>
      </c>
      <c r="Q6" s="3">
        <v>10</v>
      </c>
      <c r="R6" s="19" t="s">
        <v>2970</v>
      </c>
      <c r="S6" s="3">
        <v>1</v>
      </c>
      <c r="T6" s="3">
        <v>20</v>
      </c>
      <c r="U6" s="3" t="s">
        <v>614</v>
      </c>
      <c r="V6" s="3" t="s">
        <v>52</v>
      </c>
      <c r="W6" s="19" t="s">
        <v>524</v>
      </c>
    </row>
    <row r="7" spans="1:23" ht="75">
      <c r="A7" s="54" t="s">
        <v>91</v>
      </c>
      <c r="B7" s="19" t="s">
        <v>2972</v>
      </c>
      <c r="C7" s="3" t="s">
        <v>672</v>
      </c>
      <c r="D7" s="20" t="s">
        <v>2971</v>
      </c>
      <c r="E7" s="3" t="s">
        <v>507</v>
      </c>
      <c r="F7" s="19" t="s">
        <v>191</v>
      </c>
      <c r="G7" s="3" t="s">
        <v>507</v>
      </c>
      <c r="H7" s="3" t="s">
        <v>20</v>
      </c>
      <c r="I7" s="3">
        <v>2</v>
      </c>
      <c r="J7" s="3">
        <v>10</v>
      </c>
      <c r="K7" s="53" t="s">
        <v>52</v>
      </c>
      <c r="L7" s="53" t="s">
        <v>52</v>
      </c>
      <c r="M7" s="53" t="s">
        <v>52</v>
      </c>
      <c r="N7" s="53" t="s">
        <v>52</v>
      </c>
      <c r="O7" s="19" t="s">
        <v>191</v>
      </c>
      <c r="P7" s="3">
        <v>2</v>
      </c>
      <c r="Q7" s="3">
        <v>10</v>
      </c>
      <c r="R7" s="5" t="s">
        <v>52</v>
      </c>
      <c r="S7" s="5" t="s">
        <v>52</v>
      </c>
      <c r="T7" s="5" t="s">
        <v>52</v>
      </c>
      <c r="U7" s="3" t="s">
        <v>614</v>
      </c>
      <c r="V7" s="3" t="s">
        <v>52</v>
      </c>
      <c r="W7" s="5" t="s">
        <v>524</v>
      </c>
    </row>
    <row r="8" spans="1:23" ht="60">
      <c r="A8" s="54" t="s">
        <v>127</v>
      </c>
      <c r="B8" s="90" t="s">
        <v>3017</v>
      </c>
      <c r="C8" s="88" t="s">
        <v>1009</v>
      </c>
      <c r="D8" s="94" t="s">
        <v>1010</v>
      </c>
      <c r="E8" s="97" t="s">
        <v>656</v>
      </c>
      <c r="F8" s="90" t="s">
        <v>2970</v>
      </c>
      <c r="G8" s="88" t="s">
        <v>507</v>
      </c>
      <c r="H8" s="88" t="s">
        <v>20</v>
      </c>
      <c r="I8" s="88">
        <v>2</v>
      </c>
      <c r="J8" s="88">
        <v>10</v>
      </c>
      <c r="K8" s="105" t="s">
        <v>575</v>
      </c>
      <c r="L8" s="105" t="s">
        <v>590</v>
      </c>
      <c r="M8" s="105" t="s">
        <v>553</v>
      </c>
      <c r="N8" s="105" t="s">
        <v>576</v>
      </c>
      <c r="O8" s="90" t="s">
        <v>2970</v>
      </c>
      <c r="P8" s="88">
        <v>2</v>
      </c>
      <c r="Q8" s="88">
        <v>10</v>
      </c>
      <c r="R8" s="90" t="s">
        <v>2970</v>
      </c>
      <c r="S8" s="88">
        <v>1</v>
      </c>
      <c r="T8" s="88">
        <v>5</v>
      </c>
      <c r="U8" s="88" t="s">
        <v>566</v>
      </c>
      <c r="V8" s="88" t="s">
        <v>52</v>
      </c>
      <c r="W8" s="89" t="s">
        <v>927</v>
      </c>
    </row>
    <row r="9" spans="1:23" ht="90">
      <c r="A9" s="54" t="s">
        <v>133</v>
      </c>
      <c r="B9" s="19" t="s">
        <v>2975</v>
      </c>
      <c r="C9" s="3" t="s">
        <v>688</v>
      </c>
      <c r="D9" s="20" t="s">
        <v>2976</v>
      </c>
      <c r="E9" s="3" t="s">
        <v>507</v>
      </c>
      <c r="F9" s="19" t="s">
        <v>2977</v>
      </c>
      <c r="G9" s="3" t="s">
        <v>507</v>
      </c>
      <c r="H9" s="3" t="s">
        <v>20</v>
      </c>
      <c r="I9" s="3">
        <v>2</v>
      </c>
      <c r="J9" s="3">
        <v>10</v>
      </c>
      <c r="K9" s="53" t="s">
        <v>2978</v>
      </c>
      <c r="L9" s="53" t="s">
        <v>523</v>
      </c>
      <c r="M9" s="53" t="s">
        <v>2978</v>
      </c>
      <c r="N9" s="53" t="s">
        <v>523</v>
      </c>
      <c r="O9" s="19" t="s">
        <v>2977</v>
      </c>
      <c r="P9" s="3">
        <v>2</v>
      </c>
      <c r="Q9" s="3">
        <v>10</v>
      </c>
      <c r="R9" s="19" t="s">
        <v>2977</v>
      </c>
      <c r="S9" s="3">
        <v>2</v>
      </c>
      <c r="T9" s="3">
        <v>10</v>
      </c>
      <c r="U9" s="3" t="s">
        <v>614</v>
      </c>
      <c r="V9" s="3" t="s">
        <v>52</v>
      </c>
      <c r="W9" s="19" t="s">
        <v>524</v>
      </c>
    </row>
    <row r="10" spans="1:23" ht="60">
      <c r="A10" s="54" t="s">
        <v>137</v>
      </c>
      <c r="B10" s="5" t="s">
        <v>2979</v>
      </c>
      <c r="C10" s="3" t="s">
        <v>1065</v>
      </c>
      <c r="D10" s="20" t="s">
        <v>1068</v>
      </c>
      <c r="E10" s="3" t="s">
        <v>507</v>
      </c>
      <c r="F10" s="19" t="s">
        <v>179</v>
      </c>
      <c r="G10" s="3" t="s">
        <v>507</v>
      </c>
      <c r="H10" s="3" t="s">
        <v>38</v>
      </c>
      <c r="I10" s="3">
        <v>2</v>
      </c>
      <c r="J10" s="3">
        <v>10</v>
      </c>
      <c r="K10" s="53" t="s">
        <v>575</v>
      </c>
      <c r="L10" s="53" t="s">
        <v>576</v>
      </c>
      <c r="M10" s="53" t="s">
        <v>529</v>
      </c>
      <c r="N10" s="53" t="s">
        <v>523</v>
      </c>
      <c r="O10" s="19" t="s">
        <v>179</v>
      </c>
      <c r="P10" s="3">
        <v>1</v>
      </c>
      <c r="Q10" s="3">
        <v>7</v>
      </c>
      <c r="R10" s="5" t="s">
        <v>52</v>
      </c>
      <c r="S10" s="5" t="s">
        <v>52</v>
      </c>
      <c r="T10" s="5" t="s">
        <v>52</v>
      </c>
      <c r="U10" s="3" t="s">
        <v>555</v>
      </c>
      <c r="V10" s="3" t="s">
        <v>52</v>
      </c>
      <c r="W10" s="19" t="s">
        <v>524</v>
      </c>
    </row>
    <row r="11" spans="1:23" ht="60">
      <c r="A11" s="54" t="s">
        <v>149</v>
      </c>
      <c r="B11" s="19" t="s">
        <v>2981</v>
      </c>
      <c r="C11" s="3" t="s">
        <v>2458</v>
      </c>
      <c r="D11" s="5" t="s">
        <v>2980</v>
      </c>
      <c r="E11" s="3" t="s">
        <v>507</v>
      </c>
      <c r="F11" s="19" t="s">
        <v>179</v>
      </c>
      <c r="G11" s="3" t="s">
        <v>656</v>
      </c>
      <c r="H11" s="3" t="s">
        <v>20</v>
      </c>
      <c r="I11" s="3">
        <v>2</v>
      </c>
      <c r="J11" s="3">
        <v>10</v>
      </c>
      <c r="K11" s="53" t="s">
        <v>553</v>
      </c>
      <c r="L11" s="53" t="s">
        <v>539</v>
      </c>
      <c r="M11" s="53" t="s">
        <v>522</v>
      </c>
      <c r="N11" s="53" t="s">
        <v>681</v>
      </c>
      <c r="O11" s="19" t="s">
        <v>179</v>
      </c>
      <c r="P11" s="3">
        <v>1</v>
      </c>
      <c r="Q11" s="3">
        <v>5</v>
      </c>
      <c r="R11" s="5" t="s">
        <v>52</v>
      </c>
      <c r="S11" s="5" t="s">
        <v>52</v>
      </c>
      <c r="T11" s="5" t="s">
        <v>52</v>
      </c>
      <c r="U11" s="3" t="s">
        <v>614</v>
      </c>
      <c r="V11" s="3" t="s">
        <v>52</v>
      </c>
      <c r="W11" s="19" t="s">
        <v>524</v>
      </c>
    </row>
    <row r="12" spans="1:23">
      <c r="A12" s="2"/>
      <c r="B12" s="2"/>
      <c r="C12" s="2"/>
      <c r="D12" s="2"/>
      <c r="E12" s="2"/>
      <c r="F12" s="19"/>
      <c r="G12" s="2"/>
      <c r="H12" s="3"/>
      <c r="I12" s="2"/>
      <c r="J12" s="2"/>
      <c r="K12" s="81"/>
      <c r="L12" s="81"/>
      <c r="M12" s="81"/>
      <c r="N12" s="81"/>
      <c r="O12" s="19"/>
      <c r="P12" s="2"/>
      <c r="Q12" s="2"/>
      <c r="R12" s="19"/>
      <c r="S12" s="2"/>
      <c r="T12" s="2"/>
      <c r="U12" s="2"/>
      <c r="V12" s="2"/>
      <c r="W12" s="2"/>
    </row>
    <row r="13" spans="1:23">
      <c r="A13" s="2"/>
      <c r="B13" s="2"/>
      <c r="C13" s="2"/>
      <c r="D13" s="2"/>
      <c r="E13" s="2"/>
      <c r="F13" s="19"/>
      <c r="G13" s="2"/>
      <c r="H13" s="3"/>
      <c r="I13" s="2"/>
      <c r="J13" s="2"/>
      <c r="K13" s="81"/>
      <c r="L13" s="81"/>
      <c r="M13" s="81"/>
      <c r="N13" s="81"/>
      <c r="O13" s="19"/>
      <c r="P13" s="2"/>
      <c r="Q13" s="2"/>
      <c r="R13" s="19"/>
      <c r="S13" s="2"/>
      <c r="T13" s="2"/>
      <c r="U13" s="2"/>
      <c r="V13" s="2"/>
      <c r="W13" s="2"/>
    </row>
    <row r="14" spans="1:23">
      <c r="A14" s="2"/>
      <c r="B14" s="2"/>
      <c r="C14" s="2"/>
      <c r="D14" s="2"/>
      <c r="E14" s="2"/>
      <c r="F14" s="19"/>
      <c r="G14" s="2"/>
      <c r="H14" s="3"/>
      <c r="I14" s="2"/>
      <c r="J14" s="2"/>
      <c r="K14" s="81"/>
      <c r="L14" s="81"/>
      <c r="M14" s="81"/>
      <c r="N14" s="81"/>
      <c r="O14" s="19"/>
      <c r="P14" s="2"/>
      <c r="Q14" s="2"/>
      <c r="R14" s="19"/>
      <c r="S14" s="2"/>
      <c r="T14" s="2"/>
      <c r="U14" s="2"/>
      <c r="V14" s="2"/>
      <c r="W14" s="2"/>
    </row>
    <row r="15" spans="1:23">
      <c r="A15" s="2"/>
      <c r="B15" s="2"/>
      <c r="C15" s="2"/>
      <c r="D15" s="2"/>
      <c r="E15" s="2"/>
      <c r="F15" s="19"/>
      <c r="G15" s="2"/>
      <c r="H15" s="3"/>
      <c r="I15" s="2"/>
      <c r="J15" s="2"/>
      <c r="K15" s="81"/>
      <c r="L15" s="81"/>
      <c r="M15" s="81"/>
      <c r="N15" s="81"/>
      <c r="O15" s="19"/>
      <c r="P15" s="2"/>
      <c r="Q15" s="2"/>
      <c r="R15" s="19"/>
      <c r="S15" s="2"/>
      <c r="T15" s="2"/>
      <c r="U15" s="2"/>
      <c r="V15" s="2"/>
      <c r="W15" s="2"/>
    </row>
    <row r="16" spans="1:23">
      <c r="A16" s="2"/>
      <c r="B16" s="2"/>
      <c r="C16" s="2"/>
      <c r="D16" s="2"/>
      <c r="E16" s="2"/>
      <c r="F16" s="19"/>
      <c r="G16" s="2"/>
      <c r="H16" s="3"/>
      <c r="I16" s="2"/>
      <c r="J16" s="2"/>
      <c r="K16" s="81"/>
      <c r="L16" s="81"/>
      <c r="M16" s="81"/>
      <c r="N16" s="81"/>
      <c r="O16" s="19"/>
      <c r="P16" s="2"/>
      <c r="Q16" s="2"/>
      <c r="R16" s="19"/>
      <c r="S16" s="2"/>
      <c r="T16" s="2"/>
      <c r="U16" s="2"/>
      <c r="V16" s="2"/>
      <c r="W16" s="2"/>
    </row>
    <row r="17" spans="1:23">
      <c r="A17" s="2"/>
      <c r="B17" s="2"/>
      <c r="C17" s="2"/>
      <c r="D17" s="2"/>
      <c r="E17" s="2"/>
      <c r="F17" s="19"/>
      <c r="G17" s="2"/>
      <c r="H17" s="3"/>
      <c r="I17" s="2"/>
      <c r="J17" s="2"/>
      <c r="K17" s="81"/>
      <c r="L17" s="81"/>
      <c r="M17" s="81"/>
      <c r="N17" s="81"/>
      <c r="O17" s="19"/>
      <c r="P17" s="2"/>
      <c r="Q17" s="2"/>
      <c r="R17" s="19"/>
      <c r="S17" s="2"/>
      <c r="T17" s="2"/>
      <c r="U17" s="2"/>
      <c r="V17" s="2"/>
      <c r="W17" s="2"/>
    </row>
    <row r="18" spans="1:23">
      <c r="A18" s="2"/>
      <c r="B18" s="2"/>
      <c r="C18" s="2"/>
      <c r="D18" s="2"/>
      <c r="E18" s="2"/>
      <c r="F18" s="19"/>
      <c r="G18" s="2"/>
      <c r="H18" s="3"/>
      <c r="I18" s="2"/>
      <c r="J18" s="2"/>
      <c r="K18" s="81"/>
      <c r="L18" s="81"/>
      <c r="M18" s="81"/>
      <c r="N18" s="81"/>
      <c r="O18" s="19"/>
      <c r="P18" s="2"/>
      <c r="Q18" s="2"/>
      <c r="R18" s="19"/>
      <c r="S18" s="2"/>
      <c r="T18" s="2"/>
      <c r="U18" s="2"/>
      <c r="V18" s="2"/>
      <c r="W18" s="2"/>
    </row>
    <row r="19" spans="1:23">
      <c r="A19" s="2"/>
      <c r="B19" s="2"/>
      <c r="C19" s="2"/>
      <c r="D19" s="2"/>
      <c r="E19" s="2"/>
      <c r="F19" s="19"/>
      <c r="G19" s="2"/>
      <c r="H19" s="3"/>
      <c r="I19" s="2"/>
      <c r="J19" s="2"/>
      <c r="K19" s="81"/>
      <c r="L19" s="81"/>
      <c r="M19" s="81"/>
      <c r="N19" s="81"/>
      <c r="O19" s="19"/>
      <c r="P19" s="2"/>
      <c r="Q19" s="2"/>
      <c r="R19" s="19"/>
      <c r="S19" s="2"/>
      <c r="T19" s="2"/>
      <c r="U19" s="2"/>
      <c r="V19" s="2"/>
      <c r="W19" s="2"/>
    </row>
    <row r="20" spans="1:23">
      <c r="A20" s="2"/>
      <c r="B20" s="2"/>
      <c r="C20" s="2"/>
      <c r="D20" s="2"/>
      <c r="E20" s="2"/>
      <c r="F20" s="19"/>
      <c r="G20" s="2"/>
      <c r="H20" s="3"/>
      <c r="I20" s="2"/>
      <c r="J20" s="2"/>
      <c r="K20" s="81"/>
      <c r="L20" s="81"/>
      <c r="M20" s="81"/>
      <c r="N20" s="81"/>
      <c r="O20" s="19"/>
      <c r="P20" s="2"/>
      <c r="Q20" s="2"/>
      <c r="R20" s="19"/>
      <c r="S20" s="2"/>
      <c r="T20" s="2"/>
      <c r="U20" s="2"/>
      <c r="V20" s="2"/>
      <c r="W20" s="2"/>
    </row>
    <row r="21" spans="1:23">
      <c r="A21" s="2"/>
      <c r="B21" s="2"/>
      <c r="C21" s="2"/>
      <c r="D21" s="2"/>
      <c r="E21" s="2"/>
      <c r="F21" s="19"/>
      <c r="G21" s="2"/>
      <c r="H21" s="3"/>
      <c r="I21" s="2"/>
      <c r="J21" s="2"/>
      <c r="K21" s="81"/>
      <c r="L21" s="81"/>
      <c r="M21" s="81"/>
      <c r="N21" s="81"/>
      <c r="O21" s="19"/>
      <c r="P21" s="2"/>
      <c r="Q21" s="2"/>
      <c r="R21" s="19"/>
      <c r="S21" s="2"/>
      <c r="T21" s="2"/>
      <c r="U21" s="2"/>
      <c r="V21" s="2"/>
      <c r="W21" s="2"/>
    </row>
    <row r="22" spans="1:23">
      <c r="A22" s="2"/>
      <c r="B22" s="2"/>
      <c r="C22" s="2"/>
      <c r="D22" s="2"/>
      <c r="E22" s="2"/>
      <c r="F22" s="19"/>
      <c r="G22" s="2"/>
      <c r="H22" s="3"/>
      <c r="I22" s="2"/>
      <c r="J22" s="2"/>
      <c r="K22" s="81"/>
      <c r="L22" s="81"/>
      <c r="M22" s="81"/>
      <c r="N22" s="81"/>
      <c r="O22" s="19"/>
      <c r="P22" s="2"/>
      <c r="Q22" s="2"/>
      <c r="R22" s="19"/>
      <c r="S22" s="2"/>
      <c r="T22" s="2"/>
      <c r="U22" s="2"/>
      <c r="V22" s="2"/>
      <c r="W22" s="2"/>
    </row>
    <row r="23" spans="1:23">
      <c r="A23" s="2"/>
      <c r="B23" s="2"/>
      <c r="C23" s="2"/>
      <c r="D23" s="2"/>
      <c r="E23" s="2"/>
      <c r="F23" s="19"/>
      <c r="G23" s="2"/>
      <c r="H23" s="3"/>
      <c r="I23" s="2"/>
      <c r="J23" s="2"/>
      <c r="K23" s="81"/>
      <c r="L23" s="81"/>
      <c r="M23" s="81"/>
      <c r="N23" s="81"/>
      <c r="O23" s="19"/>
      <c r="P23" s="2"/>
      <c r="Q23" s="2"/>
      <c r="R23" s="19"/>
      <c r="S23" s="2"/>
      <c r="T23" s="2"/>
      <c r="U23" s="2"/>
      <c r="V23" s="2"/>
      <c r="W23" s="2"/>
    </row>
    <row r="24" spans="1:23">
      <c r="A24" s="2"/>
      <c r="B24" s="2"/>
      <c r="C24" s="2"/>
      <c r="D24" s="2"/>
      <c r="E24" s="2"/>
      <c r="F24" s="19"/>
      <c r="G24" s="2"/>
      <c r="H24" s="3"/>
      <c r="I24" s="2"/>
      <c r="J24" s="2"/>
      <c r="K24" s="81"/>
      <c r="L24" s="81"/>
      <c r="M24" s="81"/>
      <c r="N24" s="81"/>
      <c r="O24" s="19"/>
      <c r="P24" s="2"/>
      <c r="Q24" s="2"/>
      <c r="R24" s="19"/>
      <c r="S24" s="2"/>
      <c r="T24" s="2"/>
      <c r="U24" s="2"/>
      <c r="V24" s="2"/>
      <c r="W24" s="2"/>
    </row>
    <row r="25" spans="1:23">
      <c r="A25" s="2"/>
      <c r="B25" s="2"/>
      <c r="C25" s="2"/>
      <c r="D25" s="2"/>
      <c r="E25" s="2"/>
      <c r="F25" s="19"/>
      <c r="G25" s="2"/>
      <c r="H25" s="3"/>
      <c r="I25" s="2"/>
      <c r="J25" s="2"/>
      <c r="K25" s="81"/>
      <c r="L25" s="81"/>
      <c r="M25" s="81"/>
      <c r="N25" s="81"/>
      <c r="O25" s="19"/>
      <c r="P25" s="2"/>
      <c r="Q25" s="2"/>
      <c r="R25" s="19"/>
      <c r="S25" s="2"/>
      <c r="T25" s="2"/>
      <c r="U25" s="2"/>
      <c r="V25" s="2"/>
      <c r="W25" s="2"/>
    </row>
    <row r="26" spans="1:23">
      <c r="A26" s="2"/>
      <c r="B26" s="2"/>
      <c r="C26" s="2"/>
      <c r="D26" s="2"/>
      <c r="E26" s="2"/>
      <c r="F26" s="19"/>
      <c r="G26" s="2"/>
      <c r="H26" s="3"/>
      <c r="I26" s="2"/>
      <c r="J26" s="2"/>
      <c r="K26" s="81"/>
      <c r="L26" s="81"/>
      <c r="M26" s="81"/>
      <c r="N26" s="81"/>
      <c r="O26" s="19"/>
      <c r="P26" s="2"/>
      <c r="Q26" s="2"/>
      <c r="R26" s="19"/>
      <c r="S26" s="2"/>
      <c r="T26" s="2"/>
      <c r="U26" s="2"/>
      <c r="V26" s="2"/>
      <c r="W26" s="2"/>
    </row>
    <row r="27" spans="1:23">
      <c r="A27" s="2"/>
      <c r="B27" s="2"/>
      <c r="C27" s="2"/>
      <c r="D27" s="2"/>
      <c r="E27" s="2"/>
      <c r="F27" s="19"/>
      <c r="G27" s="2"/>
      <c r="H27" s="3"/>
      <c r="I27" s="2"/>
      <c r="J27" s="2"/>
      <c r="K27" s="81"/>
      <c r="L27" s="81"/>
      <c r="M27" s="81"/>
      <c r="N27" s="81"/>
      <c r="O27" s="19"/>
      <c r="P27" s="2"/>
      <c r="Q27" s="2"/>
      <c r="R27" s="19"/>
      <c r="S27" s="2"/>
      <c r="T27" s="2"/>
      <c r="U27" s="2"/>
      <c r="V27" s="2"/>
      <c r="W27" s="2"/>
    </row>
    <row r="28" spans="1:23">
      <c r="A28" s="2"/>
      <c r="B28" s="2"/>
      <c r="C28" s="2"/>
      <c r="D28" s="2"/>
      <c r="E28" s="2"/>
      <c r="F28" s="19"/>
      <c r="G28" s="2"/>
      <c r="H28" s="3"/>
      <c r="I28" s="2"/>
      <c r="J28" s="2"/>
      <c r="K28" s="81"/>
      <c r="L28" s="81"/>
      <c r="M28" s="81"/>
      <c r="N28" s="81"/>
      <c r="O28" s="19"/>
      <c r="P28" s="2"/>
      <c r="Q28" s="2"/>
      <c r="R28" s="19"/>
      <c r="S28" s="2"/>
      <c r="T28" s="2"/>
      <c r="U28" s="2"/>
      <c r="V28" s="2"/>
      <c r="W28" s="2"/>
    </row>
    <row r="29" spans="1:23">
      <c r="A29" s="2"/>
      <c r="B29" s="2"/>
      <c r="C29" s="2"/>
      <c r="D29" s="2"/>
      <c r="E29" s="2"/>
      <c r="F29" s="19"/>
      <c r="G29" s="2"/>
      <c r="H29" s="3"/>
      <c r="I29" s="2"/>
      <c r="J29" s="2"/>
      <c r="K29" s="81"/>
      <c r="L29" s="81"/>
      <c r="M29" s="81"/>
      <c r="N29" s="81"/>
      <c r="O29" s="19"/>
      <c r="P29" s="2"/>
      <c r="Q29" s="2"/>
      <c r="R29" s="19"/>
      <c r="S29" s="2"/>
      <c r="T29" s="2"/>
      <c r="U29" s="2"/>
      <c r="V29" s="2"/>
      <c r="W29" s="2"/>
    </row>
    <row r="30" spans="1:23">
      <c r="A30" s="2"/>
      <c r="B30" s="2"/>
      <c r="C30" s="2"/>
      <c r="D30" s="2"/>
      <c r="E30" s="2"/>
      <c r="F30" s="19"/>
      <c r="G30" s="2"/>
      <c r="H30" s="3"/>
      <c r="I30" s="2"/>
      <c r="J30" s="2"/>
      <c r="K30" s="81"/>
      <c r="L30" s="81"/>
      <c r="M30" s="81"/>
      <c r="N30" s="81"/>
      <c r="O30" s="19"/>
      <c r="P30" s="2"/>
      <c r="Q30" s="2"/>
      <c r="R30" s="19"/>
      <c r="S30" s="2"/>
      <c r="T30" s="2"/>
      <c r="U30" s="2"/>
      <c r="V30" s="2"/>
      <c r="W30" s="2"/>
    </row>
    <row r="31" spans="1:23">
      <c r="A31" s="2"/>
      <c r="B31" s="2"/>
      <c r="C31" s="2"/>
      <c r="D31" s="2"/>
      <c r="E31" s="2"/>
      <c r="F31" s="19"/>
      <c r="G31" s="2"/>
      <c r="H31" s="3"/>
      <c r="I31" s="2"/>
      <c r="J31" s="2"/>
      <c r="K31" s="81"/>
      <c r="L31" s="81"/>
      <c r="M31" s="81"/>
      <c r="N31" s="81"/>
      <c r="O31" s="19"/>
      <c r="P31" s="2"/>
      <c r="Q31" s="2"/>
      <c r="R31" s="19"/>
      <c r="S31" s="2"/>
      <c r="T31" s="2"/>
      <c r="U31" s="2"/>
      <c r="V31" s="2"/>
      <c r="W31" s="2"/>
    </row>
    <row r="32" spans="1:23">
      <c r="A32" s="2"/>
      <c r="B32" s="2"/>
      <c r="C32" s="2"/>
      <c r="D32" s="2"/>
      <c r="E32" s="2"/>
      <c r="F32" s="19"/>
      <c r="G32" s="2"/>
      <c r="H32" s="3"/>
      <c r="I32" s="2"/>
      <c r="J32" s="2"/>
      <c r="K32" s="81"/>
      <c r="L32" s="81"/>
      <c r="M32" s="81"/>
      <c r="N32" s="81"/>
      <c r="O32" s="19"/>
      <c r="P32" s="2"/>
      <c r="Q32" s="2"/>
      <c r="R32" s="19"/>
      <c r="S32" s="2"/>
      <c r="T32" s="2"/>
      <c r="U32" s="2"/>
      <c r="V32" s="2"/>
      <c r="W32" s="2"/>
    </row>
    <row r="33" spans="1:23">
      <c r="A33" s="2"/>
      <c r="B33" s="2"/>
      <c r="C33" s="2"/>
      <c r="D33" s="2"/>
      <c r="E33" s="2"/>
      <c r="F33" s="19"/>
      <c r="G33" s="2"/>
      <c r="H33" s="3"/>
      <c r="I33" s="2"/>
      <c r="J33" s="2"/>
      <c r="K33" s="81"/>
      <c r="L33" s="81"/>
      <c r="M33" s="81"/>
      <c r="N33" s="81"/>
      <c r="O33" s="19"/>
      <c r="P33" s="2"/>
      <c r="Q33" s="2"/>
      <c r="R33" s="19"/>
      <c r="S33" s="2"/>
      <c r="T33" s="2"/>
      <c r="U33" s="2"/>
      <c r="V33" s="2"/>
      <c r="W33" s="2"/>
    </row>
    <row r="34" spans="1:23">
      <c r="A34" s="2"/>
      <c r="B34" s="2"/>
      <c r="C34" s="2"/>
      <c r="D34" s="2"/>
      <c r="E34" s="2"/>
      <c r="F34" s="19"/>
      <c r="G34" s="2"/>
      <c r="H34" s="3"/>
      <c r="I34" s="2"/>
      <c r="J34" s="2"/>
      <c r="K34" s="81"/>
      <c r="L34" s="81"/>
      <c r="M34" s="81"/>
      <c r="N34" s="81"/>
      <c r="O34" s="19"/>
      <c r="P34" s="2"/>
      <c r="Q34" s="2"/>
      <c r="R34" s="19"/>
      <c r="S34" s="2"/>
      <c r="T34" s="2"/>
      <c r="U34" s="2"/>
      <c r="V34" s="2"/>
      <c r="W34" s="2"/>
    </row>
    <row r="35" spans="1:23">
      <c r="A35" s="2"/>
      <c r="B35" s="2"/>
      <c r="C35" s="2"/>
      <c r="D35" s="2"/>
      <c r="E35" s="2"/>
      <c r="F35" s="19"/>
      <c r="G35" s="2"/>
      <c r="H35" s="3"/>
      <c r="I35" s="2"/>
      <c r="J35" s="2"/>
      <c r="K35" s="81"/>
      <c r="L35" s="81"/>
      <c r="M35" s="81"/>
      <c r="N35" s="81"/>
      <c r="O35" s="19"/>
      <c r="P35" s="2"/>
      <c r="Q35" s="2"/>
      <c r="R35" s="19"/>
      <c r="S35" s="2"/>
      <c r="T35" s="2"/>
      <c r="U35" s="2"/>
      <c r="V35" s="2"/>
      <c r="W35" s="2"/>
    </row>
    <row r="36" spans="1:23">
      <c r="A36" s="2"/>
      <c r="B36" s="2"/>
      <c r="C36" s="2"/>
      <c r="D36" s="2"/>
      <c r="E36" s="2"/>
      <c r="F36" s="19"/>
      <c r="G36" s="2"/>
      <c r="H36" s="3"/>
      <c r="I36" s="2"/>
      <c r="J36" s="2"/>
      <c r="K36" s="81"/>
      <c r="L36" s="81"/>
      <c r="M36" s="81"/>
      <c r="N36" s="81"/>
      <c r="O36" s="19"/>
      <c r="P36" s="2"/>
      <c r="Q36" s="2"/>
      <c r="R36" s="19"/>
      <c r="S36" s="2"/>
      <c r="T36" s="2"/>
      <c r="U36" s="2"/>
      <c r="V36" s="2"/>
      <c r="W36" s="2"/>
    </row>
    <row r="37" spans="1:23">
      <c r="A37" s="2"/>
      <c r="B37" s="2"/>
      <c r="C37" s="2"/>
      <c r="D37" s="2"/>
      <c r="E37" s="2"/>
      <c r="F37" s="19"/>
      <c r="G37" s="2"/>
      <c r="H37" s="3"/>
      <c r="I37" s="2"/>
      <c r="J37" s="2"/>
      <c r="K37" s="81"/>
      <c r="L37" s="81"/>
      <c r="M37" s="81"/>
      <c r="N37" s="81"/>
      <c r="O37" s="19"/>
      <c r="P37" s="2"/>
      <c r="Q37" s="2"/>
      <c r="R37" s="19"/>
      <c r="S37" s="2"/>
      <c r="T37" s="2"/>
      <c r="U37" s="2"/>
      <c r="V37" s="2"/>
      <c r="W37" s="2"/>
    </row>
    <row r="38" spans="1:23">
      <c r="A38" s="2"/>
      <c r="B38" s="2"/>
      <c r="C38" s="2"/>
      <c r="D38" s="2"/>
      <c r="E38" s="2"/>
      <c r="F38" s="19"/>
      <c r="G38" s="2"/>
      <c r="H38" s="3"/>
      <c r="I38" s="2"/>
      <c r="J38" s="2"/>
      <c r="K38" s="81"/>
      <c r="L38" s="81"/>
      <c r="M38" s="81"/>
      <c r="N38" s="81"/>
      <c r="O38" s="19"/>
      <c r="P38" s="2"/>
      <c r="Q38" s="2"/>
      <c r="R38" s="19"/>
      <c r="S38" s="2"/>
      <c r="T38" s="2"/>
      <c r="U38" s="2"/>
      <c r="V38" s="2"/>
      <c r="W38" s="2"/>
    </row>
    <row r="39" spans="1:23">
      <c r="A39" s="2"/>
      <c r="B39" s="2"/>
      <c r="C39" s="2"/>
      <c r="D39" s="2"/>
      <c r="E39" s="2"/>
      <c r="F39" s="19"/>
      <c r="G39" s="2"/>
      <c r="H39" s="3"/>
      <c r="I39" s="2"/>
      <c r="J39" s="2"/>
      <c r="K39" s="81"/>
      <c r="L39" s="81"/>
      <c r="M39" s="81"/>
      <c r="N39" s="81"/>
      <c r="O39" s="19"/>
      <c r="P39" s="2"/>
      <c r="Q39" s="2"/>
      <c r="R39" s="19"/>
      <c r="S39" s="2"/>
      <c r="T39" s="2"/>
      <c r="U39" s="2"/>
      <c r="V39" s="2"/>
      <c r="W39" s="2"/>
    </row>
    <row r="40" spans="1:23">
      <c r="A40" s="2"/>
      <c r="B40" s="2"/>
      <c r="C40" s="2"/>
      <c r="D40" s="2"/>
      <c r="E40" s="2"/>
      <c r="F40" s="19"/>
      <c r="G40" s="2"/>
      <c r="H40" s="3"/>
      <c r="I40" s="2"/>
      <c r="J40" s="2"/>
      <c r="K40" s="81"/>
      <c r="L40" s="81"/>
      <c r="M40" s="81"/>
      <c r="N40" s="81"/>
      <c r="O40" s="19"/>
      <c r="P40" s="2"/>
      <c r="Q40" s="2"/>
      <c r="R40" s="19"/>
      <c r="S40" s="2"/>
      <c r="T40" s="2"/>
      <c r="U40" s="2"/>
      <c r="V40" s="2"/>
      <c r="W40" s="2"/>
    </row>
    <row r="41" spans="1:23">
      <c r="A41" s="2"/>
      <c r="B41" s="2"/>
      <c r="C41" s="2"/>
      <c r="D41" s="2"/>
      <c r="E41" s="2"/>
      <c r="F41" s="19"/>
      <c r="G41" s="2"/>
      <c r="H41" s="3"/>
      <c r="I41" s="2"/>
      <c r="J41" s="2"/>
      <c r="K41" s="81"/>
      <c r="L41" s="81"/>
      <c r="M41" s="81"/>
      <c r="N41" s="81"/>
      <c r="O41" s="19"/>
      <c r="P41" s="2"/>
      <c r="Q41" s="2"/>
      <c r="R41" s="19"/>
      <c r="S41" s="2"/>
      <c r="T41" s="2"/>
      <c r="U41" s="2"/>
      <c r="V41" s="2"/>
      <c r="W41" s="2"/>
    </row>
    <row r="42" spans="1:23">
      <c r="A42" s="2"/>
      <c r="B42" s="2"/>
      <c r="C42" s="2"/>
      <c r="D42" s="2"/>
      <c r="E42" s="2"/>
      <c r="F42" s="19"/>
      <c r="G42" s="2"/>
      <c r="H42" s="3"/>
      <c r="I42" s="2"/>
      <c r="J42" s="2"/>
      <c r="K42" s="81"/>
      <c r="L42" s="81"/>
      <c r="M42" s="81"/>
      <c r="N42" s="81"/>
      <c r="O42" s="19"/>
      <c r="P42" s="2"/>
      <c r="Q42" s="2"/>
      <c r="R42" s="19"/>
      <c r="S42" s="2"/>
      <c r="T42" s="2"/>
      <c r="U42" s="2"/>
      <c r="V42" s="2"/>
      <c r="W42" s="2"/>
    </row>
    <row r="43" spans="1:23">
      <c r="A43" s="2"/>
      <c r="B43" s="2"/>
      <c r="C43" s="2"/>
      <c r="D43" s="2"/>
      <c r="E43" s="2"/>
      <c r="F43" s="19"/>
      <c r="G43" s="2"/>
      <c r="H43" s="3"/>
      <c r="I43" s="2"/>
      <c r="J43" s="2"/>
      <c r="K43" s="81"/>
      <c r="L43" s="81"/>
      <c r="M43" s="81"/>
      <c r="N43" s="81"/>
      <c r="O43" s="19"/>
      <c r="P43" s="2"/>
      <c r="Q43" s="2"/>
      <c r="R43" s="19"/>
      <c r="S43" s="2"/>
      <c r="T43" s="2"/>
      <c r="U43" s="2"/>
      <c r="V43" s="2"/>
      <c r="W43" s="2"/>
    </row>
    <row r="44" spans="1:23">
      <c r="A44" s="2"/>
      <c r="B44" s="2"/>
      <c r="C44" s="2"/>
      <c r="D44" s="2"/>
      <c r="E44" s="2"/>
      <c r="F44" s="19"/>
      <c r="G44" s="2"/>
      <c r="H44" s="3"/>
      <c r="I44" s="2"/>
      <c r="J44" s="2"/>
      <c r="K44" s="81"/>
      <c r="L44" s="81"/>
      <c r="M44" s="81"/>
      <c r="N44" s="81"/>
      <c r="O44" s="19"/>
      <c r="P44" s="2"/>
      <c r="Q44" s="2"/>
      <c r="R44" s="19"/>
      <c r="S44" s="2"/>
      <c r="T44" s="2"/>
      <c r="U44" s="2"/>
      <c r="V44" s="2"/>
      <c r="W44" s="2"/>
    </row>
    <row r="45" spans="1:23">
      <c r="A45" s="2"/>
      <c r="B45" s="2"/>
      <c r="C45" s="2"/>
      <c r="D45" s="2"/>
      <c r="E45" s="2"/>
      <c r="F45" s="19"/>
      <c r="G45" s="2"/>
      <c r="H45" s="3"/>
      <c r="I45" s="2"/>
      <c r="J45" s="2"/>
      <c r="K45" s="81"/>
      <c r="L45" s="81"/>
      <c r="M45" s="81"/>
      <c r="N45" s="81"/>
      <c r="O45" s="19"/>
      <c r="P45" s="2"/>
      <c r="Q45" s="2"/>
      <c r="R45" s="19"/>
      <c r="S45" s="2"/>
      <c r="T45" s="2"/>
      <c r="U45" s="2"/>
      <c r="V45" s="2"/>
      <c r="W45" s="2"/>
    </row>
    <row r="46" spans="1:23">
      <c r="A46" s="2"/>
      <c r="B46" s="2"/>
      <c r="C46" s="2"/>
      <c r="D46" s="2"/>
      <c r="E46" s="2"/>
      <c r="F46" s="19"/>
      <c r="G46" s="2"/>
      <c r="H46" s="3"/>
      <c r="I46" s="2"/>
      <c r="J46" s="2"/>
      <c r="K46" s="81"/>
      <c r="L46" s="81"/>
      <c r="M46" s="81"/>
      <c r="N46" s="81"/>
      <c r="O46" s="19"/>
      <c r="P46" s="2"/>
      <c r="Q46" s="2"/>
      <c r="R46" s="19"/>
      <c r="S46" s="2"/>
      <c r="T46" s="2"/>
      <c r="U46" s="2"/>
      <c r="V46" s="2"/>
      <c r="W46" s="2"/>
    </row>
    <row r="47" spans="1:23">
      <c r="A47" s="2"/>
      <c r="B47" s="2"/>
      <c r="C47" s="2"/>
      <c r="D47" s="2"/>
      <c r="E47" s="2"/>
      <c r="F47" s="19"/>
      <c r="G47" s="2"/>
      <c r="H47" s="3"/>
      <c r="I47" s="2"/>
      <c r="J47" s="2"/>
      <c r="K47" s="81"/>
      <c r="L47" s="81"/>
      <c r="M47" s="81"/>
      <c r="N47" s="81"/>
      <c r="O47" s="19"/>
      <c r="P47" s="2"/>
      <c r="Q47" s="2"/>
      <c r="R47" s="19"/>
      <c r="S47" s="2"/>
      <c r="T47" s="2"/>
      <c r="U47" s="2"/>
      <c r="V47" s="2"/>
      <c r="W47" s="2"/>
    </row>
    <row r="48" spans="1:23">
      <c r="A48" s="2"/>
      <c r="B48" s="2"/>
      <c r="C48" s="2"/>
      <c r="D48" s="2"/>
      <c r="E48" s="2"/>
      <c r="F48" s="19"/>
      <c r="G48" s="2"/>
      <c r="H48" s="3"/>
      <c r="I48" s="2"/>
      <c r="J48" s="2"/>
      <c r="K48" s="81"/>
      <c r="L48" s="81"/>
      <c r="M48" s="81"/>
      <c r="N48" s="81"/>
      <c r="O48" s="19"/>
      <c r="P48" s="2"/>
      <c r="Q48" s="2"/>
      <c r="R48" s="19"/>
      <c r="S48" s="2"/>
      <c r="T48" s="2"/>
      <c r="U48" s="2"/>
      <c r="V48" s="2"/>
      <c r="W48" s="2"/>
    </row>
    <row r="49" spans="1:23">
      <c r="A49" s="2"/>
      <c r="B49" s="2"/>
      <c r="C49" s="2"/>
      <c r="D49" s="2"/>
      <c r="E49" s="2"/>
      <c r="F49" s="19"/>
      <c r="G49" s="2"/>
      <c r="H49" s="3"/>
      <c r="I49" s="2"/>
      <c r="J49" s="2"/>
      <c r="K49" s="81"/>
      <c r="L49" s="81"/>
      <c r="M49" s="81"/>
      <c r="N49" s="81"/>
      <c r="O49" s="19"/>
      <c r="P49" s="2"/>
      <c r="Q49" s="2"/>
      <c r="R49" s="19"/>
      <c r="S49" s="2"/>
      <c r="T49" s="2"/>
      <c r="U49" s="2"/>
      <c r="V49" s="2"/>
      <c r="W49" s="2"/>
    </row>
    <row r="50" spans="1:23">
      <c r="A50" s="2"/>
      <c r="B50" s="2"/>
      <c r="C50" s="2"/>
      <c r="D50" s="2"/>
      <c r="E50" s="2"/>
      <c r="F50" s="19"/>
      <c r="G50" s="2"/>
      <c r="H50" s="3"/>
      <c r="I50" s="2"/>
      <c r="J50" s="2"/>
      <c r="K50" s="81"/>
      <c r="L50" s="81"/>
      <c r="M50" s="81"/>
      <c r="N50" s="81"/>
      <c r="O50" s="19"/>
      <c r="P50" s="2"/>
      <c r="Q50" s="2"/>
      <c r="R50" s="19"/>
      <c r="S50" s="2"/>
      <c r="T50" s="2"/>
      <c r="U50" s="2"/>
      <c r="V50" s="2"/>
      <c r="W50" s="2"/>
    </row>
    <row r="51" spans="1:23">
      <c r="A51" s="2"/>
      <c r="B51" s="2"/>
      <c r="C51" s="2"/>
      <c r="D51" s="2"/>
      <c r="E51" s="2"/>
      <c r="F51" s="19"/>
      <c r="G51" s="2"/>
      <c r="H51" s="3"/>
      <c r="I51" s="2"/>
      <c r="J51" s="2"/>
      <c r="K51" s="81"/>
      <c r="L51" s="81"/>
      <c r="M51" s="81"/>
      <c r="N51" s="81"/>
      <c r="O51" s="19"/>
      <c r="P51" s="2"/>
      <c r="Q51" s="2"/>
      <c r="R51" s="19"/>
      <c r="S51" s="2"/>
      <c r="T51" s="2"/>
      <c r="U51" s="2"/>
      <c r="V51" s="2"/>
      <c r="W51" s="2"/>
    </row>
  </sheetData>
  <hyperlinks>
    <hyperlink ref="D4" r:id="rId1" xr:uid="{33B0CB7B-8853-4A21-8E73-502196CE8B70}"/>
    <hyperlink ref="D6" r:id="rId2" xr:uid="{0E5EB26F-F87A-4063-9639-80B8ADD11F5F}"/>
    <hyperlink ref="D7" r:id="rId3" xr:uid="{E5597CD9-FB7F-4971-96A5-15DC05E36E4D}"/>
    <hyperlink ref="D8" r:id="rId4" xr:uid="{BC6324C4-FE5D-47C1-B31B-2A6618803CE2}"/>
    <hyperlink ref="D9" r:id="rId5" xr:uid="{A83C81AE-BBFC-4535-A76C-5F707930252B}"/>
    <hyperlink ref="D10" r:id="rId6" xr:uid="{5CE0231F-2712-4A29-B49A-6E0381FAD623}"/>
  </hyperlinks>
  <pageMargins left="0.75" right="0.75" top="1" bottom="1" header="0.5" footer="0.5"/>
  <extLst>
    <ext xmlns:x14="http://schemas.microsoft.com/office/spreadsheetml/2009/9/main" uri="{CCE6A557-97BC-4b89-ADB6-D9C93CAAB3DF}">
      <x14:dataValidations xmlns:xm="http://schemas.microsoft.com/office/excel/2006/main" count="3">
        <x14:dataValidation type="list" allowBlank="1" showInputMessage="1" xr:uid="{69A5B7CA-A299-48A7-AD39-76D4B338AE70}">
          <x14:formula1>
            <xm:f>Lists!$A$2:$A$32</xm:f>
          </x14:formula1>
          <xm:sqref>A2 A4:A401</xm:sqref>
        </x14:dataValidation>
        <x14:dataValidation type="list" allowBlank="1" showInputMessage="1" xr:uid="{3BC3F589-8C40-4CBE-960B-4060D70328A2}">
          <x14:formula1>
            <xm:f>Lists!$E$2:$E$137</xm:f>
          </x14:formula1>
          <xm:sqref>S7:T7 S4:T5 F4:F51 G5:N5 S10:T11 O4:O51 R4:R51</xm:sqref>
        </x14:dataValidation>
        <x14:dataValidation type="list" allowBlank="1" showInputMessage="1" xr:uid="{2C85EEE8-E1FF-4326-8150-769FF962BB78}">
          <x14:formula1>
            <xm:f>Lists!$G$2:$G$7</xm:f>
          </x14:formula1>
          <xm:sqref>H4 H6:H51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B73C-6ED4-4286-8210-E8588D59A57D}">
  <dimension ref="A4:J27"/>
  <sheetViews>
    <sheetView workbookViewId="0">
      <selection activeCell="G17" sqref="G17"/>
    </sheetView>
  </sheetViews>
  <sheetFormatPr defaultRowHeight="15"/>
  <cols>
    <col min="1" max="1" width="25.5703125" customWidth="1"/>
    <col min="2" max="2" width="17.28515625" customWidth="1"/>
    <col min="3" max="3" width="26" customWidth="1"/>
  </cols>
  <sheetData>
    <row r="4" spans="1:10" ht="30">
      <c r="A4" s="136" t="s">
        <v>3087</v>
      </c>
      <c r="B4" s="137" t="s">
        <v>3089</v>
      </c>
      <c r="C4" s="137" t="s">
        <v>3088</v>
      </c>
      <c r="D4" s="116"/>
      <c r="E4" s="116"/>
      <c r="F4" s="116"/>
      <c r="G4" s="116"/>
      <c r="H4" s="116"/>
      <c r="I4" s="116"/>
      <c r="J4" s="116"/>
    </row>
    <row r="5" spans="1:10">
      <c r="A5" s="118" t="s">
        <v>22</v>
      </c>
      <c r="B5" s="118">
        <v>24</v>
      </c>
      <c r="C5" s="118">
        <v>95</v>
      </c>
      <c r="D5" s="116"/>
      <c r="E5" s="116"/>
      <c r="F5" s="116"/>
      <c r="G5" s="116"/>
      <c r="H5" s="116"/>
      <c r="I5" s="116"/>
      <c r="J5" s="116"/>
    </row>
    <row r="6" spans="1:10">
      <c r="A6" s="118" t="s">
        <v>29</v>
      </c>
      <c r="B6" s="118">
        <v>21</v>
      </c>
      <c r="C6" s="118">
        <v>111</v>
      </c>
      <c r="D6" s="116"/>
      <c r="E6" s="116"/>
      <c r="F6" s="116"/>
      <c r="G6" s="116"/>
      <c r="H6" s="116"/>
      <c r="I6" s="116"/>
      <c r="J6" s="116"/>
    </row>
    <row r="7" spans="1:10">
      <c r="A7" s="118" t="s">
        <v>34</v>
      </c>
      <c r="B7" s="118">
        <v>23</v>
      </c>
      <c r="C7" s="118">
        <v>105</v>
      </c>
      <c r="D7" s="116"/>
      <c r="E7" s="116"/>
      <c r="F7" s="116"/>
      <c r="G7" s="116"/>
      <c r="H7" s="116"/>
      <c r="I7" s="116"/>
      <c r="J7" s="116"/>
    </row>
    <row r="8" spans="1:10">
      <c r="A8" s="118" t="s">
        <v>3090</v>
      </c>
      <c r="B8" s="118">
        <v>17</v>
      </c>
      <c r="C8" s="118">
        <v>47</v>
      </c>
      <c r="D8" s="116"/>
      <c r="E8" s="116"/>
      <c r="F8" s="116"/>
      <c r="G8" s="116"/>
      <c r="H8" s="116"/>
      <c r="I8" s="116"/>
      <c r="J8" s="116"/>
    </row>
    <row r="9" spans="1:10">
      <c r="A9" s="118" t="s">
        <v>47</v>
      </c>
      <c r="B9" s="118">
        <v>21</v>
      </c>
      <c r="C9" s="118">
        <v>67</v>
      </c>
      <c r="D9" s="116"/>
      <c r="E9" s="116"/>
      <c r="F9" s="116"/>
      <c r="G9" s="116"/>
      <c r="H9" s="116"/>
      <c r="I9" s="116"/>
      <c r="J9" s="116"/>
    </row>
    <row r="10" spans="1:10">
      <c r="A10" s="118" t="s">
        <v>54</v>
      </c>
      <c r="B10" s="118">
        <v>16</v>
      </c>
      <c r="C10" s="118">
        <v>53</v>
      </c>
      <c r="D10" s="116"/>
      <c r="E10" s="116"/>
      <c r="F10" s="116"/>
      <c r="G10" s="116"/>
      <c r="H10" s="116"/>
      <c r="I10" s="116"/>
      <c r="J10" s="116"/>
    </row>
    <row r="11" spans="1:10">
      <c r="A11" s="118" t="s">
        <v>60</v>
      </c>
      <c r="B11" s="118">
        <v>8</v>
      </c>
      <c r="C11" s="118">
        <v>20</v>
      </c>
      <c r="D11" s="116"/>
      <c r="E11" s="116"/>
      <c r="F11" s="116"/>
      <c r="G11" s="116"/>
      <c r="H11" s="116"/>
      <c r="I11" s="116"/>
      <c r="J11" s="116"/>
    </row>
    <row r="12" spans="1:10">
      <c r="A12" s="118" t="s">
        <v>66</v>
      </c>
      <c r="B12" s="118">
        <v>16</v>
      </c>
      <c r="C12" s="118">
        <v>34</v>
      </c>
      <c r="D12" s="116"/>
      <c r="E12" s="116"/>
      <c r="F12" s="116"/>
      <c r="G12" s="116"/>
      <c r="H12" s="116"/>
      <c r="I12" s="116"/>
      <c r="J12" s="116"/>
    </row>
    <row r="13" spans="1:10">
      <c r="A13" s="118" t="s">
        <v>3091</v>
      </c>
      <c r="B13" s="118">
        <v>16</v>
      </c>
      <c r="C13" s="118">
        <v>31</v>
      </c>
      <c r="D13" s="116"/>
      <c r="E13" s="116"/>
      <c r="F13" s="116"/>
      <c r="G13" s="116"/>
      <c r="H13" s="116"/>
      <c r="I13" s="116"/>
      <c r="J13" s="116"/>
    </row>
    <row r="14" spans="1:10">
      <c r="A14" s="118" t="s">
        <v>78</v>
      </c>
      <c r="B14" s="118">
        <v>20</v>
      </c>
      <c r="C14" s="118">
        <v>46</v>
      </c>
      <c r="D14" s="116"/>
      <c r="E14" s="116"/>
      <c r="F14" s="116"/>
      <c r="G14" s="116"/>
      <c r="H14" s="116"/>
      <c r="I14" s="116"/>
      <c r="J14" s="116"/>
    </row>
    <row r="15" spans="1:10">
      <c r="A15" s="118" t="s">
        <v>84</v>
      </c>
      <c r="B15" s="118">
        <v>16</v>
      </c>
      <c r="C15" s="118">
        <v>50</v>
      </c>
      <c r="D15" s="116"/>
      <c r="E15" s="116"/>
      <c r="F15" s="116"/>
      <c r="G15" s="116"/>
      <c r="H15" s="116"/>
      <c r="I15" s="116"/>
      <c r="J15" s="116"/>
    </row>
    <row r="16" spans="1:10">
      <c r="A16" s="118" t="s">
        <v>90</v>
      </c>
      <c r="B16" s="118">
        <v>21</v>
      </c>
      <c r="C16" s="118">
        <v>112</v>
      </c>
      <c r="D16" s="116"/>
      <c r="E16" s="116"/>
      <c r="F16" s="116"/>
      <c r="G16" s="116"/>
      <c r="H16" s="116"/>
      <c r="I16" s="116"/>
      <c r="J16" s="116"/>
    </row>
    <row r="17" spans="1:10">
      <c r="A17" s="118" t="s">
        <v>96</v>
      </c>
      <c r="B17" s="118">
        <v>9</v>
      </c>
      <c r="C17" s="118">
        <v>20</v>
      </c>
      <c r="D17" s="116"/>
      <c r="E17" s="116"/>
      <c r="F17" s="116"/>
      <c r="G17" s="116"/>
      <c r="H17" s="116"/>
      <c r="I17" s="116"/>
      <c r="J17" s="116"/>
    </row>
    <row r="18" spans="1:10">
      <c r="A18" s="118" t="s">
        <v>102</v>
      </c>
      <c r="B18" s="118">
        <v>25</v>
      </c>
      <c r="C18" s="118">
        <v>116</v>
      </c>
      <c r="D18" s="116"/>
      <c r="E18" s="116"/>
      <c r="F18" s="116"/>
      <c r="G18" s="116"/>
      <c r="H18" s="116"/>
      <c r="I18" s="116"/>
      <c r="J18" s="116"/>
    </row>
    <row r="19" spans="1:10">
      <c r="A19" s="118" t="s">
        <v>3092</v>
      </c>
      <c r="B19" s="118">
        <v>6</v>
      </c>
      <c r="C19" s="118">
        <v>10</v>
      </c>
      <c r="D19" s="116"/>
      <c r="E19" s="116"/>
      <c r="F19" s="116"/>
      <c r="G19" s="116"/>
      <c r="H19" s="116"/>
      <c r="I19" s="116"/>
      <c r="J19" s="116"/>
    </row>
    <row r="20" spans="1:10">
      <c r="A20" s="118" t="s">
        <v>114</v>
      </c>
      <c r="B20" s="118">
        <v>13</v>
      </c>
      <c r="C20" s="118">
        <v>25</v>
      </c>
      <c r="D20" s="116"/>
      <c r="E20" s="116"/>
      <c r="F20" s="116"/>
      <c r="G20" s="116"/>
      <c r="H20" s="116"/>
      <c r="I20" s="116"/>
      <c r="J20" s="116"/>
    </row>
    <row r="21" spans="1:10">
      <c r="A21" s="118" t="s">
        <v>3093</v>
      </c>
      <c r="B21" s="118">
        <v>8</v>
      </c>
      <c r="C21" s="118">
        <v>11</v>
      </c>
      <c r="D21" s="116"/>
      <c r="E21" s="116"/>
      <c r="F21" s="116"/>
      <c r="G21" s="116"/>
      <c r="H21" s="116"/>
      <c r="I21" s="116"/>
      <c r="J21" s="116"/>
    </row>
    <row r="22" spans="1:10">
      <c r="A22" s="118" t="s">
        <v>132</v>
      </c>
      <c r="B22" s="118">
        <v>8</v>
      </c>
      <c r="C22" s="118">
        <v>8</v>
      </c>
      <c r="D22" s="116"/>
      <c r="E22" s="116"/>
      <c r="F22" s="116"/>
      <c r="G22" s="116"/>
      <c r="H22" s="116"/>
      <c r="I22" s="116"/>
      <c r="J22" s="116"/>
    </row>
    <row r="23" spans="1:10">
      <c r="A23" s="118"/>
      <c r="B23" s="2"/>
      <c r="C23" s="2"/>
      <c r="D23" s="116"/>
      <c r="E23" s="116"/>
      <c r="F23" s="116"/>
      <c r="G23" s="116"/>
      <c r="H23" s="116"/>
      <c r="I23" s="116"/>
      <c r="J23" s="116"/>
    </row>
    <row r="24" spans="1:10">
      <c r="A24" s="134" t="s">
        <v>3094</v>
      </c>
      <c r="B24" s="135"/>
      <c r="C24" s="134">
        <f>SUM(C5:C22)</f>
        <v>961</v>
      </c>
      <c r="D24" s="116"/>
      <c r="E24" s="116"/>
      <c r="F24" s="116"/>
      <c r="G24" s="116"/>
      <c r="H24" s="116"/>
      <c r="I24" s="116"/>
      <c r="J24" s="116"/>
    </row>
    <row r="25" spans="1:10">
      <c r="A25" s="2"/>
      <c r="B25" s="2"/>
      <c r="C25" s="2"/>
      <c r="D25" s="116"/>
      <c r="E25" s="116"/>
      <c r="F25" s="116"/>
      <c r="G25" s="116"/>
      <c r="H25" s="116"/>
      <c r="I25" s="116"/>
      <c r="J25" s="116"/>
    </row>
    <row r="26" spans="1:10">
      <c r="A26" s="2"/>
      <c r="B26" s="2"/>
      <c r="C26" s="2"/>
      <c r="D26" s="116"/>
      <c r="E26" s="116"/>
      <c r="F26" s="116"/>
      <c r="G26" s="116"/>
      <c r="H26" s="116"/>
      <c r="I26" s="116"/>
      <c r="J26" s="116"/>
    </row>
    <row r="27" spans="1:10">
      <c r="A27" s="2"/>
      <c r="B27" s="2"/>
      <c r="C27" s="2"/>
      <c r="D27" s="116"/>
      <c r="E27" s="116"/>
      <c r="F27" s="116"/>
      <c r="G27" s="116"/>
      <c r="H27" s="116"/>
      <c r="I27" s="116"/>
      <c r="J27" s="11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3:W210"/>
  <sheetViews>
    <sheetView workbookViewId="0">
      <pane ySplit="3" topLeftCell="A97" activePane="bottomLeft" state="frozen"/>
      <selection activeCell="C141" sqref="C141"/>
      <selection pane="bottomLeft" activeCell="H102" sqref="H102"/>
    </sheetView>
  </sheetViews>
  <sheetFormatPr defaultRowHeight="15"/>
  <cols>
    <col min="1" max="1" width="15.140625" customWidth="1"/>
    <col min="2" max="2" width="33.140625" customWidth="1"/>
    <col min="3" max="3" width="20.42578125" customWidth="1"/>
    <col min="4" max="4" width="40.140625" customWidth="1"/>
    <col min="5" max="5" width="18.42578125" customWidth="1"/>
    <col min="6" max="6" width="31.28515625" customWidth="1"/>
    <col min="7" max="7" width="11.28515625" customWidth="1"/>
    <col min="8" max="8" width="18.5703125" customWidth="1"/>
    <col min="9" max="9" width="20" customWidth="1"/>
    <col min="10" max="10" width="24" customWidth="1"/>
    <col min="11" max="12" width="30" customWidth="1"/>
    <col min="13" max="13" width="12.7109375" customWidth="1"/>
    <col min="14" max="14" width="13" customWidth="1"/>
    <col min="15" max="15" width="32" customWidth="1"/>
    <col min="16" max="16" width="25.5703125" customWidth="1"/>
    <col min="17" max="17" width="24.7109375" customWidth="1"/>
    <col min="18" max="18" width="31.140625" customWidth="1"/>
    <col min="19" max="19" width="25.5703125" customWidth="1"/>
    <col min="20" max="20" width="24.7109375" customWidth="1"/>
    <col min="21" max="22" width="23" customWidth="1"/>
    <col min="23" max="23" width="20.85546875" customWidth="1"/>
  </cols>
  <sheetData>
    <row r="3" spans="1:23" ht="45" customHeight="1">
      <c r="A3" s="15" t="s">
        <v>484</v>
      </c>
      <c r="B3" s="15" t="s">
        <v>485</v>
      </c>
      <c r="C3" s="15" t="s">
        <v>486</v>
      </c>
      <c r="D3" s="15" t="s">
        <v>487</v>
      </c>
      <c r="E3" s="25" t="s">
        <v>488</v>
      </c>
      <c r="F3" s="15" t="s">
        <v>489</v>
      </c>
      <c r="G3" s="25" t="s">
        <v>490</v>
      </c>
      <c r="H3" s="15" t="s">
        <v>491</v>
      </c>
      <c r="I3" s="15" t="s">
        <v>492</v>
      </c>
      <c r="J3" s="15" t="s">
        <v>493</v>
      </c>
      <c r="K3" s="15" t="s">
        <v>494</v>
      </c>
      <c r="L3" s="15" t="s">
        <v>495</v>
      </c>
      <c r="M3" s="15" t="s">
        <v>496</v>
      </c>
      <c r="N3" s="15" t="s">
        <v>497</v>
      </c>
      <c r="O3" s="95" t="s">
        <v>489</v>
      </c>
      <c r="P3" s="16" t="s">
        <v>498</v>
      </c>
      <c r="Q3" s="16" t="s">
        <v>499</v>
      </c>
      <c r="R3" s="96" t="s">
        <v>489</v>
      </c>
      <c r="S3" s="17" t="s">
        <v>500</v>
      </c>
      <c r="T3" s="17" t="s">
        <v>501</v>
      </c>
      <c r="U3" s="18" t="s">
        <v>502</v>
      </c>
      <c r="V3" s="21" t="s">
        <v>503</v>
      </c>
      <c r="W3" s="21" t="s">
        <v>2982</v>
      </c>
    </row>
    <row r="4" spans="1:23" ht="45" customHeight="1">
      <c r="A4" s="306" t="s">
        <v>16</v>
      </c>
      <c r="B4" s="19" t="s">
        <v>525</v>
      </c>
      <c r="C4" s="3" t="s">
        <v>526</v>
      </c>
      <c r="D4" s="23" t="s">
        <v>527</v>
      </c>
      <c r="E4" s="5" t="s">
        <v>507</v>
      </c>
      <c r="F4" s="19" t="s">
        <v>528</v>
      </c>
      <c r="G4" s="5" t="s">
        <v>507</v>
      </c>
      <c r="H4" s="3" t="s">
        <v>38</v>
      </c>
      <c r="I4" s="3">
        <v>3</v>
      </c>
      <c r="J4" s="3">
        <v>15</v>
      </c>
      <c r="K4" s="3" t="s">
        <v>52</v>
      </c>
      <c r="L4" s="3" t="s">
        <v>52</v>
      </c>
      <c r="M4" s="3" t="s">
        <v>529</v>
      </c>
      <c r="N4" s="3" t="s">
        <v>530</v>
      </c>
      <c r="O4" s="19" t="s">
        <v>528</v>
      </c>
      <c r="P4" s="3">
        <v>2</v>
      </c>
      <c r="Q4" s="3">
        <v>10</v>
      </c>
      <c r="R4" s="3" t="s">
        <v>52</v>
      </c>
      <c r="S4" s="3" t="s">
        <v>52</v>
      </c>
      <c r="T4" s="3" t="s">
        <v>52</v>
      </c>
      <c r="U4" s="3" t="s">
        <v>512</v>
      </c>
      <c r="V4" s="3" t="s">
        <v>52</v>
      </c>
      <c r="W4" s="19" t="s">
        <v>524</v>
      </c>
    </row>
    <row r="5" spans="1:23" ht="45" customHeight="1">
      <c r="A5" s="299"/>
      <c r="B5" s="19" t="s">
        <v>727</v>
      </c>
      <c r="C5" s="3" t="s">
        <v>520</v>
      </c>
      <c r="D5" s="5" t="s">
        <v>521</v>
      </c>
      <c r="E5" s="5" t="s">
        <v>507</v>
      </c>
      <c r="F5" s="19" t="s">
        <v>194</v>
      </c>
      <c r="G5" s="5" t="s">
        <v>507</v>
      </c>
      <c r="H5" s="3" t="s">
        <v>38</v>
      </c>
      <c r="I5" s="3">
        <v>2</v>
      </c>
      <c r="J5" s="3">
        <v>10</v>
      </c>
      <c r="K5" s="3" t="s">
        <v>509</v>
      </c>
      <c r="L5" s="3" t="s">
        <v>510</v>
      </c>
      <c r="M5" s="3" t="s">
        <v>522</v>
      </c>
      <c r="N5" s="3" t="s">
        <v>523</v>
      </c>
      <c r="O5" s="19" t="s">
        <v>194</v>
      </c>
      <c r="P5" s="3">
        <v>1</v>
      </c>
      <c r="Q5" s="3">
        <v>5</v>
      </c>
      <c r="R5" s="19" t="s">
        <v>194</v>
      </c>
      <c r="S5" s="3">
        <v>1</v>
      </c>
      <c r="T5" s="3">
        <v>5</v>
      </c>
      <c r="U5" s="3" t="s">
        <v>512</v>
      </c>
      <c r="V5" s="22" t="s">
        <v>1160</v>
      </c>
      <c r="W5" s="19" t="s">
        <v>524</v>
      </c>
    </row>
    <row r="6" spans="1:23" ht="88.5" customHeight="1">
      <c r="A6" s="299"/>
      <c r="B6" s="19" t="s">
        <v>504</v>
      </c>
      <c r="C6" s="3" t="s">
        <v>505</v>
      </c>
      <c r="D6" s="5" t="s">
        <v>506</v>
      </c>
      <c r="E6" s="5" t="s">
        <v>507</v>
      </c>
      <c r="F6" s="19" t="s">
        <v>508</v>
      </c>
      <c r="G6" s="5" t="s">
        <v>507</v>
      </c>
      <c r="H6" s="3" t="s">
        <v>45</v>
      </c>
      <c r="I6" s="3">
        <v>8</v>
      </c>
      <c r="J6" s="3">
        <v>40</v>
      </c>
      <c r="K6" s="3" t="s">
        <v>52</v>
      </c>
      <c r="L6" s="3" t="s">
        <v>52</v>
      </c>
      <c r="M6" s="3" t="s">
        <v>509</v>
      </c>
      <c r="N6" s="3" t="s">
        <v>510</v>
      </c>
      <c r="O6" s="19" t="s">
        <v>511</v>
      </c>
      <c r="P6" s="3">
        <v>2</v>
      </c>
      <c r="Q6" s="3">
        <v>10</v>
      </c>
      <c r="R6" s="19" t="s">
        <v>511</v>
      </c>
      <c r="S6" s="3">
        <v>2</v>
      </c>
      <c r="T6" s="3">
        <v>10</v>
      </c>
      <c r="U6" s="3" t="s">
        <v>512</v>
      </c>
      <c r="V6" s="3" t="s">
        <v>52</v>
      </c>
      <c r="W6" s="19" t="s">
        <v>513</v>
      </c>
    </row>
    <row r="7" spans="1:23" ht="75" customHeight="1">
      <c r="A7" s="299"/>
      <c r="B7" s="19" t="s">
        <v>726</v>
      </c>
      <c r="C7" s="3" t="s">
        <v>514</v>
      </c>
      <c r="D7" s="20" t="s">
        <v>515</v>
      </c>
      <c r="E7" s="5" t="s">
        <v>507</v>
      </c>
      <c r="F7" s="19" t="s">
        <v>194</v>
      </c>
      <c r="G7" s="5" t="s">
        <v>507</v>
      </c>
      <c r="H7" s="5" t="s">
        <v>38</v>
      </c>
      <c r="I7" s="3">
        <v>2</v>
      </c>
      <c r="J7" s="3">
        <v>10</v>
      </c>
      <c r="K7" s="3" t="s">
        <v>52</v>
      </c>
      <c r="L7" s="3" t="s">
        <v>52</v>
      </c>
      <c r="M7" s="3" t="s">
        <v>516</v>
      </c>
      <c r="N7" s="5" t="s">
        <v>517</v>
      </c>
      <c r="O7" s="19" t="s">
        <v>194</v>
      </c>
      <c r="P7" s="3">
        <v>1</v>
      </c>
      <c r="Q7" s="3">
        <v>5</v>
      </c>
      <c r="R7" s="3" t="s">
        <v>52</v>
      </c>
      <c r="S7" s="3" t="s">
        <v>52</v>
      </c>
      <c r="T7" s="3" t="s">
        <v>52</v>
      </c>
      <c r="U7" s="3" t="s">
        <v>518</v>
      </c>
      <c r="V7" s="26" t="s">
        <v>1160</v>
      </c>
      <c r="W7" s="5" t="s">
        <v>519</v>
      </c>
    </row>
    <row r="8" spans="1:23" ht="45" customHeight="1">
      <c r="A8" s="27" t="s">
        <v>23</v>
      </c>
      <c r="B8" s="19" t="s">
        <v>531</v>
      </c>
      <c r="C8" s="3" t="s">
        <v>532</v>
      </c>
      <c r="D8" s="5" t="s">
        <v>533</v>
      </c>
      <c r="E8" s="5" t="s">
        <v>507</v>
      </c>
      <c r="F8" s="19" t="s">
        <v>528</v>
      </c>
      <c r="G8" s="5" t="s">
        <v>507</v>
      </c>
      <c r="H8" s="3" t="s">
        <v>38</v>
      </c>
      <c r="I8" s="3">
        <v>2</v>
      </c>
      <c r="J8" s="3">
        <v>10</v>
      </c>
      <c r="K8" s="3" t="s">
        <v>52</v>
      </c>
      <c r="L8" s="3" t="s">
        <v>52</v>
      </c>
      <c r="M8" s="3" t="s">
        <v>529</v>
      </c>
      <c r="N8" s="3" t="s">
        <v>523</v>
      </c>
      <c r="O8" s="19" t="s">
        <v>528</v>
      </c>
      <c r="P8" s="3">
        <v>2</v>
      </c>
      <c r="Q8" s="3">
        <v>10</v>
      </c>
      <c r="R8" s="3" t="s">
        <v>52</v>
      </c>
      <c r="S8" s="3" t="s">
        <v>52</v>
      </c>
      <c r="T8" s="3" t="s">
        <v>52</v>
      </c>
      <c r="U8" s="3" t="s">
        <v>534</v>
      </c>
      <c r="V8" s="3" t="s">
        <v>52</v>
      </c>
      <c r="W8" s="19" t="s">
        <v>524</v>
      </c>
    </row>
    <row r="9" spans="1:23" ht="45" customHeight="1">
      <c r="A9" s="27" t="s">
        <v>30</v>
      </c>
      <c r="B9" s="19" t="s">
        <v>535</v>
      </c>
      <c r="C9" s="3" t="s">
        <v>536</v>
      </c>
      <c r="D9" s="20" t="s">
        <v>537</v>
      </c>
      <c r="E9" s="5" t="s">
        <v>507</v>
      </c>
      <c r="F9" s="19" t="s">
        <v>528</v>
      </c>
      <c r="G9" s="5" t="s">
        <v>507</v>
      </c>
      <c r="H9" s="3" t="s">
        <v>20</v>
      </c>
      <c r="I9" s="3">
        <v>2</v>
      </c>
      <c r="J9" s="3">
        <v>10</v>
      </c>
      <c r="K9" s="53" t="s">
        <v>553</v>
      </c>
      <c r="L9" s="53" t="s">
        <v>554</v>
      </c>
      <c r="M9" s="3" t="s">
        <v>538</v>
      </c>
      <c r="N9" s="3" t="s">
        <v>539</v>
      </c>
      <c r="O9" s="19" t="s">
        <v>528</v>
      </c>
      <c r="P9" s="3">
        <v>1</v>
      </c>
      <c r="Q9" s="3">
        <v>5</v>
      </c>
      <c r="R9" s="19" t="s">
        <v>528</v>
      </c>
      <c r="S9" s="3">
        <v>1</v>
      </c>
      <c r="T9" s="3">
        <v>5</v>
      </c>
      <c r="U9" s="3" t="s">
        <v>512</v>
      </c>
      <c r="V9" s="3" t="s">
        <v>52</v>
      </c>
      <c r="W9" s="19" t="s">
        <v>524</v>
      </c>
    </row>
    <row r="10" spans="1:23" ht="60" customHeight="1">
      <c r="A10" s="307" t="s">
        <v>48</v>
      </c>
      <c r="B10" s="19" t="s">
        <v>540</v>
      </c>
      <c r="C10" s="3" t="s">
        <v>541</v>
      </c>
      <c r="D10" s="5" t="s">
        <v>542</v>
      </c>
      <c r="E10" s="5" t="s">
        <v>507</v>
      </c>
      <c r="F10" s="19" t="s">
        <v>528</v>
      </c>
      <c r="G10" s="5" t="s">
        <v>507</v>
      </c>
      <c r="H10" s="3" t="s">
        <v>45</v>
      </c>
      <c r="I10" s="3">
        <v>5</v>
      </c>
      <c r="J10" s="3">
        <v>25</v>
      </c>
      <c r="K10" s="3" t="s">
        <v>529</v>
      </c>
      <c r="L10" s="3" t="s">
        <v>530</v>
      </c>
      <c r="M10" s="3" t="s">
        <v>522</v>
      </c>
      <c r="N10" s="3" t="s">
        <v>523</v>
      </c>
      <c r="O10" s="19" t="s">
        <v>528</v>
      </c>
      <c r="P10" s="3">
        <v>1</v>
      </c>
      <c r="Q10" s="3">
        <v>5</v>
      </c>
      <c r="R10" s="3" t="s">
        <v>52</v>
      </c>
      <c r="S10" s="3" t="s">
        <v>52</v>
      </c>
      <c r="T10" s="3" t="s">
        <v>52</v>
      </c>
      <c r="U10" s="3" t="s">
        <v>534</v>
      </c>
      <c r="V10" s="3" t="s">
        <v>52</v>
      </c>
      <c r="W10" s="19" t="s">
        <v>524</v>
      </c>
    </row>
    <row r="11" spans="1:23" ht="45" customHeight="1">
      <c r="A11" s="310"/>
      <c r="B11" s="19" t="s">
        <v>881</v>
      </c>
      <c r="C11" s="3" t="s">
        <v>543</v>
      </c>
      <c r="D11" s="20" t="s">
        <v>544</v>
      </c>
      <c r="E11" s="5" t="s">
        <v>507</v>
      </c>
      <c r="F11" s="3" t="s">
        <v>52</v>
      </c>
      <c r="G11" s="5" t="s">
        <v>507</v>
      </c>
      <c r="H11" s="3" t="s">
        <v>52</v>
      </c>
      <c r="I11" s="3" t="s">
        <v>52</v>
      </c>
      <c r="J11" s="3" t="s">
        <v>52</v>
      </c>
      <c r="K11" s="3" t="s">
        <v>52</v>
      </c>
      <c r="L11" s="3" t="s">
        <v>52</v>
      </c>
      <c r="M11" s="3" t="s">
        <v>52</v>
      </c>
      <c r="N11" s="3" t="s">
        <v>52</v>
      </c>
      <c r="O11" s="19" t="s">
        <v>194</v>
      </c>
      <c r="P11" s="3">
        <v>1</v>
      </c>
      <c r="Q11" s="3">
        <v>5</v>
      </c>
      <c r="R11" s="3" t="s">
        <v>52</v>
      </c>
      <c r="S11" s="3" t="s">
        <v>52</v>
      </c>
      <c r="T11" s="3" t="s">
        <v>52</v>
      </c>
      <c r="U11" s="3" t="s">
        <v>534</v>
      </c>
      <c r="V11" s="3" t="s">
        <v>52</v>
      </c>
      <c r="W11" s="19" t="s">
        <v>524</v>
      </c>
    </row>
    <row r="12" spans="1:23" ht="45" customHeight="1">
      <c r="A12" s="27" t="s">
        <v>61</v>
      </c>
      <c r="B12" s="19" t="s">
        <v>545</v>
      </c>
      <c r="C12" s="3" t="s">
        <v>546</v>
      </c>
      <c r="D12" s="20" t="s">
        <v>547</v>
      </c>
      <c r="E12" s="5" t="s">
        <v>507</v>
      </c>
      <c r="F12" s="19" t="s">
        <v>194</v>
      </c>
      <c r="G12" s="5" t="s">
        <v>507</v>
      </c>
      <c r="H12" s="3" t="s">
        <v>45</v>
      </c>
      <c r="I12" s="3">
        <v>2</v>
      </c>
      <c r="J12" s="3">
        <v>10</v>
      </c>
      <c r="K12" s="3" t="s">
        <v>548</v>
      </c>
      <c r="L12" s="3" t="s">
        <v>510</v>
      </c>
      <c r="M12" s="3" t="s">
        <v>529</v>
      </c>
      <c r="N12" s="3" t="s">
        <v>523</v>
      </c>
      <c r="O12" s="19" t="s">
        <v>194</v>
      </c>
      <c r="P12" s="3">
        <v>1</v>
      </c>
      <c r="Q12" s="3">
        <v>5</v>
      </c>
      <c r="R12" s="3" t="s">
        <v>52</v>
      </c>
      <c r="S12" s="3" t="s">
        <v>52</v>
      </c>
      <c r="T12" s="3" t="s">
        <v>52</v>
      </c>
      <c r="U12" s="3" t="s">
        <v>549</v>
      </c>
      <c r="V12" s="3" t="s">
        <v>52</v>
      </c>
      <c r="W12" s="19" t="s">
        <v>524</v>
      </c>
    </row>
    <row r="13" spans="1:23" ht="45" customHeight="1">
      <c r="A13" s="317" t="s">
        <v>73</v>
      </c>
      <c r="B13" s="321" t="s">
        <v>2983</v>
      </c>
      <c r="C13" s="323" t="s">
        <v>596</v>
      </c>
      <c r="D13" s="89" t="s">
        <v>52</v>
      </c>
      <c r="E13" s="325" t="s">
        <v>656</v>
      </c>
      <c r="F13" s="90" t="s">
        <v>194</v>
      </c>
      <c r="G13" s="290" t="s">
        <v>507</v>
      </c>
      <c r="H13" s="88" t="s">
        <v>38</v>
      </c>
      <c r="I13" s="88">
        <v>2</v>
      </c>
      <c r="J13" s="88">
        <v>10</v>
      </c>
      <c r="K13" s="88" t="s">
        <v>52</v>
      </c>
      <c r="L13" s="88" t="s">
        <v>52</v>
      </c>
      <c r="M13" s="88" t="s">
        <v>52</v>
      </c>
      <c r="N13" s="88" t="s">
        <v>52</v>
      </c>
      <c r="O13" s="90" t="s">
        <v>194</v>
      </c>
      <c r="P13" s="88">
        <v>2</v>
      </c>
      <c r="Q13" s="88">
        <v>10</v>
      </c>
      <c r="R13" s="88" t="s">
        <v>52</v>
      </c>
      <c r="S13" s="88" t="s">
        <v>52</v>
      </c>
      <c r="T13" s="88" t="s">
        <v>52</v>
      </c>
      <c r="U13" s="88" t="s">
        <v>534</v>
      </c>
      <c r="V13" s="88" t="s">
        <v>52</v>
      </c>
      <c r="W13" s="90" t="s">
        <v>586</v>
      </c>
    </row>
    <row r="14" spans="1:23" s="228" customFormat="1" ht="88.5" customHeight="1">
      <c r="A14" s="318"/>
      <c r="B14" s="322"/>
      <c r="C14" s="324"/>
      <c r="D14" s="113" t="s">
        <v>3157</v>
      </c>
      <c r="E14" s="326"/>
      <c r="F14" s="90" t="s">
        <v>3158</v>
      </c>
      <c r="G14" s="291"/>
      <c r="H14" s="88" t="s">
        <v>38</v>
      </c>
      <c r="I14" s="88">
        <v>5</v>
      </c>
      <c r="J14" s="88">
        <v>25</v>
      </c>
      <c r="K14" s="88" t="s">
        <v>529</v>
      </c>
      <c r="L14" s="88" t="s">
        <v>523</v>
      </c>
      <c r="M14" s="88" t="s">
        <v>641</v>
      </c>
      <c r="N14" s="88" t="s">
        <v>681</v>
      </c>
      <c r="O14" s="90" t="s">
        <v>194</v>
      </c>
      <c r="P14" s="88">
        <v>3</v>
      </c>
      <c r="Q14" s="88">
        <v>15</v>
      </c>
      <c r="R14" s="88" t="s">
        <v>52</v>
      </c>
      <c r="S14" s="88" t="s">
        <v>52</v>
      </c>
      <c r="T14" s="88" t="s">
        <v>52</v>
      </c>
      <c r="U14" s="88" t="s">
        <v>3159</v>
      </c>
      <c r="V14" s="88" t="s">
        <v>52</v>
      </c>
      <c r="W14" s="90" t="s">
        <v>907</v>
      </c>
    </row>
    <row r="15" spans="1:23" s="232" customFormat="1" ht="72.75" customHeight="1">
      <c r="A15" s="318"/>
      <c r="B15" s="122" t="s">
        <v>3170</v>
      </c>
      <c r="C15" s="243" t="s">
        <v>3169</v>
      </c>
      <c r="D15" s="244" t="s">
        <v>3171</v>
      </c>
      <c r="E15" s="247" t="s">
        <v>507</v>
      </c>
      <c r="F15" s="122" t="s">
        <v>194</v>
      </c>
      <c r="G15" s="248" t="s">
        <v>507</v>
      </c>
      <c r="H15" s="139" t="s">
        <v>38</v>
      </c>
      <c r="I15" s="139">
        <v>2</v>
      </c>
      <c r="J15" s="139">
        <v>10</v>
      </c>
      <c r="K15" s="139" t="s">
        <v>523</v>
      </c>
      <c r="L15" s="139" t="s">
        <v>529</v>
      </c>
      <c r="M15" s="139" t="s">
        <v>523</v>
      </c>
      <c r="N15" s="139" t="s">
        <v>529</v>
      </c>
      <c r="O15" s="122" t="s">
        <v>194</v>
      </c>
      <c r="P15" s="139">
        <v>1</v>
      </c>
      <c r="Q15" s="139">
        <v>5</v>
      </c>
      <c r="R15" s="139" t="s">
        <v>52</v>
      </c>
      <c r="S15" s="139" t="s">
        <v>52</v>
      </c>
      <c r="T15" s="139" t="s">
        <v>52</v>
      </c>
      <c r="U15" s="139" t="s">
        <v>614</v>
      </c>
      <c r="V15" s="139" t="s">
        <v>52</v>
      </c>
      <c r="W15" s="236" t="s">
        <v>524</v>
      </c>
    </row>
    <row r="16" spans="1:23" ht="45" customHeight="1">
      <c r="A16" s="318"/>
      <c r="B16" s="19" t="s">
        <v>592</v>
      </c>
      <c r="C16" s="3" t="s">
        <v>593</v>
      </c>
      <c r="D16" s="5" t="s">
        <v>594</v>
      </c>
      <c r="E16" s="5" t="s">
        <v>507</v>
      </c>
      <c r="F16" s="19" t="s">
        <v>194</v>
      </c>
      <c r="G16" s="5" t="s">
        <v>507</v>
      </c>
      <c r="H16" s="3" t="s">
        <v>38</v>
      </c>
      <c r="I16" s="3">
        <v>2</v>
      </c>
      <c r="J16" s="3">
        <v>10</v>
      </c>
      <c r="K16" s="3" t="s">
        <v>529</v>
      </c>
      <c r="L16" s="3" t="s">
        <v>530</v>
      </c>
      <c r="M16" s="3" t="s">
        <v>553</v>
      </c>
      <c r="N16" s="3" t="s">
        <v>576</v>
      </c>
      <c r="O16" s="19" t="s">
        <v>194</v>
      </c>
      <c r="P16" s="3">
        <v>1</v>
      </c>
      <c r="Q16" s="3">
        <v>5</v>
      </c>
      <c r="R16" s="3" t="s">
        <v>52</v>
      </c>
      <c r="S16" s="3" t="s">
        <v>52</v>
      </c>
      <c r="T16" s="3" t="s">
        <v>52</v>
      </c>
      <c r="U16" s="3" t="s">
        <v>595</v>
      </c>
      <c r="V16" s="3" t="s">
        <v>52</v>
      </c>
      <c r="W16" s="19" t="s">
        <v>524</v>
      </c>
    </row>
    <row r="17" spans="1:23" ht="45" customHeight="1">
      <c r="A17" s="318"/>
      <c r="B17" s="19" t="s">
        <v>550</v>
      </c>
      <c r="C17" s="3" t="s">
        <v>551</v>
      </c>
      <c r="D17" s="20" t="s">
        <v>552</v>
      </c>
      <c r="E17" s="5" t="s">
        <v>507</v>
      </c>
      <c r="F17" s="19" t="s">
        <v>194</v>
      </c>
      <c r="G17" s="5" t="s">
        <v>507</v>
      </c>
      <c r="H17" s="3" t="s">
        <v>38</v>
      </c>
      <c r="I17" s="3">
        <v>4</v>
      </c>
      <c r="J17" s="3">
        <v>20</v>
      </c>
      <c r="K17" s="3" t="s">
        <v>529</v>
      </c>
      <c r="L17" s="3" t="s">
        <v>530</v>
      </c>
      <c r="M17" s="3" t="s">
        <v>553</v>
      </c>
      <c r="N17" s="3" t="s">
        <v>554</v>
      </c>
      <c r="O17" s="19" t="s">
        <v>194</v>
      </c>
      <c r="P17" s="3">
        <v>1</v>
      </c>
      <c r="Q17" s="3">
        <v>5</v>
      </c>
      <c r="R17" s="3" t="s">
        <v>52</v>
      </c>
      <c r="S17" s="3" t="s">
        <v>52</v>
      </c>
      <c r="T17" s="3" t="s">
        <v>52</v>
      </c>
      <c r="U17" s="3" t="s">
        <v>555</v>
      </c>
      <c r="V17" s="3" t="s">
        <v>52</v>
      </c>
      <c r="W17" s="19" t="s">
        <v>524</v>
      </c>
    </row>
    <row r="18" spans="1:23" ht="45" customHeight="1">
      <c r="A18" s="318"/>
      <c r="B18" s="19" t="s">
        <v>556</v>
      </c>
      <c r="C18" s="3" t="s">
        <v>551</v>
      </c>
      <c r="D18" s="3" t="s">
        <v>557</v>
      </c>
      <c r="E18" s="5" t="s">
        <v>507</v>
      </c>
      <c r="F18" s="19" t="s">
        <v>528</v>
      </c>
      <c r="G18" s="5" t="s">
        <v>507</v>
      </c>
      <c r="H18" s="3" t="s">
        <v>38</v>
      </c>
      <c r="I18" s="3">
        <v>2</v>
      </c>
      <c r="J18" s="3">
        <v>10</v>
      </c>
      <c r="K18" s="3" t="s">
        <v>52</v>
      </c>
      <c r="L18" s="3" t="s">
        <v>52</v>
      </c>
      <c r="M18" s="3" t="s">
        <v>529</v>
      </c>
      <c r="N18" s="3" t="s">
        <v>530</v>
      </c>
      <c r="O18" s="19" t="s">
        <v>528</v>
      </c>
      <c r="P18" s="3">
        <v>1</v>
      </c>
      <c r="Q18" s="3">
        <v>5</v>
      </c>
      <c r="R18" s="3" t="s">
        <v>52</v>
      </c>
      <c r="S18" s="3" t="s">
        <v>52</v>
      </c>
      <c r="T18" s="3" t="s">
        <v>52</v>
      </c>
      <c r="U18" s="3" t="s">
        <v>534</v>
      </c>
      <c r="V18" s="3" t="s">
        <v>52</v>
      </c>
      <c r="W18" s="19" t="s">
        <v>524</v>
      </c>
    </row>
    <row r="19" spans="1:23" ht="45" customHeight="1">
      <c r="A19" s="318"/>
      <c r="B19" s="5" t="s">
        <v>561</v>
      </c>
      <c r="C19" s="3" t="s">
        <v>562</v>
      </c>
      <c r="D19" s="20" t="s">
        <v>563</v>
      </c>
      <c r="E19" s="5" t="s">
        <v>507</v>
      </c>
      <c r="F19" s="24" t="s">
        <v>159</v>
      </c>
      <c r="G19" s="5" t="s">
        <v>507</v>
      </c>
      <c r="H19" s="3" t="s">
        <v>45</v>
      </c>
      <c r="I19" s="3">
        <v>2</v>
      </c>
      <c r="J19" s="3">
        <v>10</v>
      </c>
      <c r="K19" s="3" t="s">
        <v>52</v>
      </c>
      <c r="L19" s="3" t="s">
        <v>52</v>
      </c>
      <c r="M19" s="3" t="s">
        <v>564</v>
      </c>
      <c r="N19" s="3" t="s">
        <v>565</v>
      </c>
      <c r="O19" s="24" t="s">
        <v>159</v>
      </c>
      <c r="P19" s="3">
        <v>1</v>
      </c>
      <c r="Q19" s="3">
        <v>5</v>
      </c>
      <c r="R19" s="3" t="s">
        <v>52</v>
      </c>
      <c r="S19" s="3" t="s">
        <v>52</v>
      </c>
      <c r="T19" s="3" t="s">
        <v>52</v>
      </c>
      <c r="U19" s="3" t="s">
        <v>566</v>
      </c>
      <c r="V19" s="3" t="s">
        <v>52</v>
      </c>
      <c r="W19" s="19" t="s">
        <v>567</v>
      </c>
    </row>
    <row r="20" spans="1:23" ht="45" customHeight="1">
      <c r="A20" s="318"/>
      <c r="B20" s="223" t="s">
        <v>3151</v>
      </c>
      <c r="C20" s="3" t="s">
        <v>580</v>
      </c>
      <c r="D20" s="20" t="s">
        <v>581</v>
      </c>
      <c r="E20" s="5" t="s">
        <v>507</v>
      </c>
      <c r="F20" s="19" t="s">
        <v>194</v>
      </c>
      <c r="G20" s="5" t="s">
        <v>507</v>
      </c>
      <c r="H20" s="3" t="s">
        <v>38</v>
      </c>
      <c r="I20" s="3">
        <v>4</v>
      </c>
      <c r="J20" s="3">
        <v>20</v>
      </c>
      <c r="K20" s="3" t="s">
        <v>862</v>
      </c>
      <c r="L20" s="3" t="s">
        <v>1438</v>
      </c>
      <c r="M20" s="3" t="s">
        <v>538</v>
      </c>
      <c r="N20" s="3" t="s">
        <v>628</v>
      </c>
      <c r="O20" s="19" t="s">
        <v>194</v>
      </c>
      <c r="P20" s="3">
        <v>2</v>
      </c>
      <c r="Q20" s="3">
        <v>10</v>
      </c>
      <c r="R20" s="223" t="s">
        <v>3152</v>
      </c>
      <c r="S20" s="3">
        <v>1</v>
      </c>
      <c r="T20" s="3">
        <v>5</v>
      </c>
      <c r="U20" s="3" t="s">
        <v>595</v>
      </c>
      <c r="V20" s="3" t="s">
        <v>52</v>
      </c>
      <c r="W20" s="19" t="s">
        <v>524</v>
      </c>
    </row>
    <row r="21" spans="1:23" ht="45" customHeight="1">
      <c r="A21" s="318"/>
      <c r="B21" s="24" t="s">
        <v>587</v>
      </c>
      <c r="C21" s="3" t="s">
        <v>588</v>
      </c>
      <c r="D21" s="5" t="s">
        <v>589</v>
      </c>
      <c r="E21" s="5" t="s">
        <v>507</v>
      </c>
      <c r="F21" s="5" t="s">
        <v>528</v>
      </c>
      <c r="G21" s="5" t="s">
        <v>507</v>
      </c>
      <c r="H21" s="3" t="s">
        <v>38</v>
      </c>
      <c r="I21" s="3">
        <v>2</v>
      </c>
      <c r="J21" s="3">
        <v>10</v>
      </c>
      <c r="K21" s="3" t="s">
        <v>529</v>
      </c>
      <c r="L21" s="3" t="s">
        <v>590</v>
      </c>
      <c r="M21" s="3" t="s">
        <v>522</v>
      </c>
      <c r="N21" s="3" t="s">
        <v>530</v>
      </c>
      <c r="O21" s="19" t="s">
        <v>528</v>
      </c>
      <c r="P21" s="3">
        <v>1</v>
      </c>
      <c r="Q21" s="3">
        <v>5</v>
      </c>
      <c r="R21" s="19" t="s">
        <v>528</v>
      </c>
      <c r="S21" s="3">
        <v>1</v>
      </c>
      <c r="T21" s="3">
        <v>5</v>
      </c>
      <c r="U21" s="3" t="s">
        <v>591</v>
      </c>
      <c r="V21" s="3" t="s">
        <v>52</v>
      </c>
      <c r="W21" s="19" t="s">
        <v>524</v>
      </c>
    </row>
    <row r="22" spans="1:23" ht="45" customHeight="1">
      <c r="A22" s="318"/>
      <c r="B22" s="19" t="s">
        <v>558</v>
      </c>
      <c r="C22" s="3" t="s">
        <v>559</v>
      </c>
      <c r="D22" s="5" t="s">
        <v>560</v>
      </c>
      <c r="E22" s="5" t="s">
        <v>507</v>
      </c>
      <c r="F22" s="19" t="s">
        <v>194</v>
      </c>
      <c r="G22" s="5" t="s">
        <v>507</v>
      </c>
      <c r="H22" s="3" t="s">
        <v>38</v>
      </c>
      <c r="I22" s="3">
        <v>2</v>
      </c>
      <c r="J22" s="3">
        <v>10</v>
      </c>
      <c r="K22" s="3" t="s">
        <v>52</v>
      </c>
      <c r="L22" s="3" t="s">
        <v>52</v>
      </c>
      <c r="M22" s="3" t="s">
        <v>553</v>
      </c>
      <c r="N22" s="3" t="s">
        <v>523</v>
      </c>
      <c r="O22" s="19" t="s">
        <v>194</v>
      </c>
      <c r="P22" s="3">
        <v>1</v>
      </c>
      <c r="Q22" s="3">
        <v>5</v>
      </c>
      <c r="R22" s="3" t="s">
        <v>52</v>
      </c>
      <c r="S22" s="3" t="s">
        <v>52</v>
      </c>
      <c r="T22" s="3" t="s">
        <v>52</v>
      </c>
      <c r="U22" s="3" t="s">
        <v>512</v>
      </c>
      <c r="V22" s="3" t="s">
        <v>52</v>
      </c>
      <c r="W22" s="19" t="s">
        <v>524</v>
      </c>
    </row>
    <row r="23" spans="1:23" ht="45" customHeight="1">
      <c r="A23" s="318"/>
      <c r="B23" s="5" t="s">
        <v>568</v>
      </c>
      <c r="C23" s="3" t="s">
        <v>569</v>
      </c>
      <c r="D23" s="20" t="s">
        <v>570</v>
      </c>
      <c r="E23" s="5" t="s">
        <v>507</v>
      </c>
      <c r="F23" s="19" t="s">
        <v>194</v>
      </c>
      <c r="G23" s="5" t="s">
        <v>507</v>
      </c>
      <c r="H23" s="3" t="s">
        <v>38</v>
      </c>
      <c r="I23" s="3">
        <v>2</v>
      </c>
      <c r="J23" s="3">
        <v>10</v>
      </c>
      <c r="K23" s="3" t="s">
        <v>52</v>
      </c>
      <c r="L23" s="3" t="s">
        <v>52</v>
      </c>
      <c r="M23" s="3" t="s">
        <v>548</v>
      </c>
      <c r="N23" s="3" t="s">
        <v>510</v>
      </c>
      <c r="O23" s="19" t="s">
        <v>194</v>
      </c>
      <c r="P23" s="3">
        <v>1</v>
      </c>
      <c r="Q23" s="3">
        <v>5</v>
      </c>
      <c r="R23" s="19" t="s">
        <v>194</v>
      </c>
      <c r="S23" s="3">
        <v>1</v>
      </c>
      <c r="T23" s="3">
        <v>5</v>
      </c>
      <c r="U23" s="3" t="s">
        <v>512</v>
      </c>
      <c r="V23" s="3" t="s">
        <v>52</v>
      </c>
      <c r="W23" s="19" t="s">
        <v>524</v>
      </c>
    </row>
    <row r="24" spans="1:23" ht="45" customHeight="1">
      <c r="A24" s="318"/>
      <c r="B24" s="19" t="s">
        <v>577</v>
      </c>
      <c r="C24" s="3" t="s">
        <v>578</v>
      </c>
      <c r="D24" s="23" t="s">
        <v>810</v>
      </c>
      <c r="E24" s="5" t="s">
        <v>507</v>
      </c>
      <c r="F24" s="19" t="s">
        <v>194</v>
      </c>
      <c r="G24" s="5" t="s">
        <v>507</v>
      </c>
      <c r="H24" s="3" t="s">
        <v>20</v>
      </c>
      <c r="I24" s="3">
        <v>2</v>
      </c>
      <c r="J24" s="3">
        <v>10</v>
      </c>
      <c r="K24" s="3" t="s">
        <v>529</v>
      </c>
      <c r="L24" s="3" t="s">
        <v>530</v>
      </c>
      <c r="M24" s="3" t="s">
        <v>509</v>
      </c>
      <c r="N24" s="3" t="s">
        <v>510</v>
      </c>
      <c r="O24" s="19" t="s">
        <v>194</v>
      </c>
      <c r="P24" s="3">
        <v>2</v>
      </c>
      <c r="Q24" s="3">
        <v>10</v>
      </c>
      <c r="R24" s="3" t="s">
        <v>579</v>
      </c>
      <c r="S24" s="3">
        <v>1</v>
      </c>
      <c r="T24" s="3">
        <v>5</v>
      </c>
      <c r="U24" s="3" t="s">
        <v>614</v>
      </c>
      <c r="V24" s="3" t="s">
        <v>52</v>
      </c>
      <c r="W24" s="19" t="s">
        <v>524</v>
      </c>
    </row>
    <row r="25" spans="1:23" ht="45" customHeight="1">
      <c r="A25" s="318"/>
      <c r="B25" s="24" t="s">
        <v>571</v>
      </c>
      <c r="C25" s="3" t="s">
        <v>572</v>
      </c>
      <c r="D25" s="20" t="s">
        <v>573</v>
      </c>
      <c r="E25" s="5" t="s">
        <v>507</v>
      </c>
      <c r="F25" s="19" t="s">
        <v>194</v>
      </c>
      <c r="G25" s="5" t="s">
        <v>507</v>
      </c>
      <c r="H25" s="3" t="s">
        <v>38</v>
      </c>
      <c r="I25" s="3">
        <v>2</v>
      </c>
      <c r="J25" s="3">
        <v>10</v>
      </c>
      <c r="K25" s="3" t="s">
        <v>574</v>
      </c>
      <c r="L25" s="3" t="s">
        <v>530</v>
      </c>
      <c r="M25" s="3" t="s">
        <v>575</v>
      </c>
      <c r="N25" s="3" t="s">
        <v>576</v>
      </c>
      <c r="O25" s="19" t="s">
        <v>194</v>
      </c>
      <c r="P25" s="3">
        <v>2</v>
      </c>
      <c r="Q25" s="3">
        <v>10</v>
      </c>
      <c r="R25" s="3" t="s">
        <v>52</v>
      </c>
      <c r="S25" s="3" t="s">
        <v>52</v>
      </c>
      <c r="T25" s="3" t="s">
        <v>52</v>
      </c>
      <c r="U25" s="3" t="s">
        <v>534</v>
      </c>
      <c r="V25" s="3" t="s">
        <v>52</v>
      </c>
      <c r="W25" s="19" t="s">
        <v>524</v>
      </c>
    </row>
    <row r="26" spans="1:23" ht="45" customHeight="1">
      <c r="A26" s="298" t="s">
        <v>79</v>
      </c>
      <c r="B26" s="19" t="s">
        <v>696</v>
      </c>
      <c r="C26" s="3" t="s">
        <v>697</v>
      </c>
      <c r="D26" s="5" t="s">
        <v>698</v>
      </c>
      <c r="E26" s="5" t="s">
        <v>507</v>
      </c>
      <c r="F26" s="19" t="s">
        <v>649</v>
      </c>
      <c r="G26" s="5" t="s">
        <v>507</v>
      </c>
      <c r="H26" s="3" t="s">
        <v>38</v>
      </c>
      <c r="I26" s="3">
        <v>2</v>
      </c>
      <c r="J26" s="3">
        <v>10</v>
      </c>
      <c r="K26" s="3" t="s">
        <v>522</v>
      </c>
      <c r="L26" s="3" t="s">
        <v>681</v>
      </c>
      <c r="M26" s="3" t="s">
        <v>641</v>
      </c>
      <c r="N26" s="3" t="s">
        <v>699</v>
      </c>
      <c r="O26" s="19" t="s">
        <v>649</v>
      </c>
      <c r="P26" s="3">
        <v>1</v>
      </c>
      <c r="Q26" s="3">
        <v>5</v>
      </c>
      <c r="R26" s="3" t="s">
        <v>52</v>
      </c>
      <c r="S26" s="3" t="s">
        <v>52</v>
      </c>
      <c r="T26" s="3" t="s">
        <v>52</v>
      </c>
      <c r="U26" s="3" t="s">
        <v>534</v>
      </c>
      <c r="V26" s="3" t="s">
        <v>52</v>
      </c>
      <c r="W26" s="19" t="s">
        <v>524</v>
      </c>
    </row>
    <row r="27" spans="1:23" ht="45" customHeight="1">
      <c r="A27" s="298"/>
      <c r="B27" s="19" t="s">
        <v>693</v>
      </c>
      <c r="C27" s="3" t="s">
        <v>694</v>
      </c>
      <c r="D27" s="23" t="s">
        <v>695</v>
      </c>
      <c r="E27" s="5" t="s">
        <v>507</v>
      </c>
      <c r="F27" s="19" t="s">
        <v>194</v>
      </c>
      <c r="G27" s="5" t="s">
        <v>507</v>
      </c>
      <c r="H27" s="3" t="s">
        <v>38</v>
      </c>
      <c r="I27" s="3">
        <v>1</v>
      </c>
      <c r="J27" s="3">
        <v>5</v>
      </c>
      <c r="K27" s="3" t="s">
        <v>52</v>
      </c>
      <c r="L27" s="3" t="s">
        <v>52</v>
      </c>
      <c r="M27" s="3" t="s">
        <v>529</v>
      </c>
      <c r="N27" s="3" t="s">
        <v>523</v>
      </c>
      <c r="O27" s="19" t="s">
        <v>194</v>
      </c>
      <c r="P27" s="3">
        <v>1</v>
      </c>
      <c r="Q27" s="3">
        <v>5</v>
      </c>
      <c r="R27" s="3" t="s">
        <v>52</v>
      </c>
      <c r="S27" s="3" t="s">
        <v>52</v>
      </c>
      <c r="T27" s="3" t="s">
        <v>52</v>
      </c>
      <c r="U27" s="3" t="s">
        <v>534</v>
      </c>
      <c r="V27" s="3" t="s">
        <v>52</v>
      </c>
      <c r="W27" s="19" t="s">
        <v>524</v>
      </c>
    </row>
    <row r="28" spans="1:23" ht="45" customHeight="1">
      <c r="A28" s="298"/>
      <c r="B28" s="90" t="s">
        <v>2984</v>
      </c>
      <c r="C28" s="88" t="s">
        <v>703</v>
      </c>
      <c r="D28" s="89" t="s">
        <v>52</v>
      </c>
      <c r="E28" s="91" t="s">
        <v>656</v>
      </c>
      <c r="F28" s="90" t="s">
        <v>649</v>
      </c>
      <c r="G28" s="89" t="s">
        <v>507</v>
      </c>
      <c r="H28" s="88" t="s">
        <v>38</v>
      </c>
      <c r="I28" s="88">
        <v>2</v>
      </c>
      <c r="J28" s="88">
        <v>10</v>
      </c>
      <c r="K28" s="88" t="s">
        <v>522</v>
      </c>
      <c r="L28" s="88" t="s">
        <v>699</v>
      </c>
      <c r="M28" s="88" t="s">
        <v>522</v>
      </c>
      <c r="N28" s="88" t="s">
        <v>699</v>
      </c>
      <c r="O28" s="90" t="s">
        <v>649</v>
      </c>
      <c r="P28" s="88">
        <v>1</v>
      </c>
      <c r="Q28" s="88">
        <v>5</v>
      </c>
      <c r="R28" s="88" t="s">
        <v>52</v>
      </c>
      <c r="S28" s="88" t="s">
        <v>52</v>
      </c>
      <c r="T28" s="88" t="s">
        <v>52</v>
      </c>
      <c r="U28" s="88" t="s">
        <v>614</v>
      </c>
      <c r="V28" s="88" t="s">
        <v>52</v>
      </c>
      <c r="W28" s="90" t="s">
        <v>524</v>
      </c>
    </row>
    <row r="29" spans="1:23" ht="45" customHeight="1">
      <c r="A29" s="298"/>
      <c r="B29" s="19" t="s">
        <v>700</v>
      </c>
      <c r="C29" s="3" t="s">
        <v>701</v>
      </c>
      <c r="D29" s="19" t="s">
        <v>702</v>
      </c>
      <c r="E29" s="5" t="s">
        <v>507</v>
      </c>
      <c r="F29" s="19" t="s">
        <v>649</v>
      </c>
      <c r="G29" s="5" t="s">
        <v>507</v>
      </c>
      <c r="H29" s="3" t="s">
        <v>45</v>
      </c>
      <c r="I29" s="3">
        <v>2</v>
      </c>
      <c r="J29" s="3">
        <v>10</v>
      </c>
      <c r="K29" s="3" t="s">
        <v>575</v>
      </c>
      <c r="L29" s="3" t="s">
        <v>539</v>
      </c>
      <c r="M29" s="3" t="s">
        <v>522</v>
      </c>
      <c r="N29" s="3" t="s">
        <v>699</v>
      </c>
      <c r="O29" s="19" t="s">
        <v>649</v>
      </c>
      <c r="P29" s="3">
        <v>2</v>
      </c>
      <c r="Q29" s="3">
        <v>14</v>
      </c>
      <c r="R29" s="3" t="s">
        <v>52</v>
      </c>
      <c r="S29" s="3" t="s">
        <v>52</v>
      </c>
      <c r="T29" s="3" t="s">
        <v>52</v>
      </c>
      <c r="U29" s="3" t="s">
        <v>534</v>
      </c>
      <c r="V29" s="3" t="s">
        <v>52</v>
      </c>
      <c r="W29" s="19" t="s">
        <v>524</v>
      </c>
    </row>
    <row r="30" spans="1:23" ht="45" customHeight="1">
      <c r="A30" s="27" t="s">
        <v>85</v>
      </c>
      <c r="B30" s="5" t="s">
        <v>597</v>
      </c>
      <c r="C30" s="3" t="s">
        <v>598</v>
      </c>
      <c r="D30" s="23" t="s">
        <v>599</v>
      </c>
      <c r="E30" s="5" t="s">
        <v>507</v>
      </c>
      <c r="F30" s="19" t="s">
        <v>528</v>
      </c>
      <c r="G30" s="5" t="s">
        <v>507</v>
      </c>
      <c r="H30" s="3" t="s">
        <v>38</v>
      </c>
      <c r="I30" s="3">
        <v>2</v>
      </c>
      <c r="J30" s="3">
        <v>10</v>
      </c>
      <c r="K30" s="3" t="s">
        <v>553</v>
      </c>
      <c r="L30" s="3" t="s">
        <v>554</v>
      </c>
      <c r="M30" s="3" t="s">
        <v>538</v>
      </c>
      <c r="N30" s="3" t="s">
        <v>539</v>
      </c>
      <c r="O30" s="19" t="s">
        <v>528</v>
      </c>
      <c r="P30" s="3">
        <v>1</v>
      </c>
      <c r="Q30" s="3">
        <v>5</v>
      </c>
      <c r="R30" s="3" t="s">
        <v>52</v>
      </c>
      <c r="S30" s="3" t="s">
        <v>52</v>
      </c>
      <c r="T30" s="3" t="s">
        <v>52</v>
      </c>
      <c r="U30" s="3" t="s">
        <v>534</v>
      </c>
      <c r="V30" s="3" t="s">
        <v>52</v>
      </c>
      <c r="W30" s="19" t="s">
        <v>524</v>
      </c>
    </row>
    <row r="31" spans="1:23" ht="45" customHeight="1">
      <c r="A31" s="27" t="s">
        <v>91</v>
      </c>
      <c r="B31" s="19" t="s">
        <v>671</v>
      </c>
      <c r="C31" s="3" t="s">
        <v>672</v>
      </c>
      <c r="D31" s="23" t="s">
        <v>673</v>
      </c>
      <c r="E31" s="5" t="s">
        <v>507</v>
      </c>
      <c r="F31" s="19" t="s">
        <v>649</v>
      </c>
      <c r="G31" s="5" t="s">
        <v>507</v>
      </c>
      <c r="H31" s="3" t="s">
        <v>38</v>
      </c>
      <c r="I31" s="3">
        <v>2</v>
      </c>
      <c r="J31" s="3">
        <v>10</v>
      </c>
      <c r="K31" s="3" t="s">
        <v>52</v>
      </c>
      <c r="L31" s="3" t="s">
        <v>52</v>
      </c>
      <c r="M31" s="3" t="s">
        <v>52</v>
      </c>
      <c r="N31" s="3" t="s">
        <v>52</v>
      </c>
      <c r="O31" s="19" t="s">
        <v>649</v>
      </c>
      <c r="P31" s="3">
        <v>1</v>
      </c>
      <c r="Q31" s="3">
        <v>5</v>
      </c>
      <c r="R31" s="19" t="s">
        <v>649</v>
      </c>
      <c r="S31" s="3">
        <v>1</v>
      </c>
      <c r="T31" s="3">
        <v>5</v>
      </c>
      <c r="U31" s="3" t="s">
        <v>566</v>
      </c>
      <c r="V31" s="3" t="s">
        <v>52</v>
      </c>
      <c r="W31" s="5" t="s">
        <v>629</v>
      </c>
    </row>
    <row r="32" spans="1:23" ht="45" customHeight="1">
      <c r="A32" s="306" t="s">
        <v>103</v>
      </c>
      <c r="B32" s="19" t="s">
        <v>603</v>
      </c>
      <c r="C32" s="3" t="s">
        <v>604</v>
      </c>
      <c r="D32" s="5" t="s">
        <v>605</v>
      </c>
      <c r="E32" s="5" t="s">
        <v>507</v>
      </c>
      <c r="F32" s="19" t="s">
        <v>528</v>
      </c>
      <c r="G32" s="5" t="s">
        <v>507</v>
      </c>
      <c r="H32" s="3" t="s">
        <v>38</v>
      </c>
      <c r="I32" s="3">
        <v>4</v>
      </c>
      <c r="J32" s="3">
        <v>20</v>
      </c>
      <c r="K32" s="3" t="s">
        <v>606</v>
      </c>
      <c r="L32" s="3" t="s">
        <v>607</v>
      </c>
      <c r="M32" s="3" t="s">
        <v>522</v>
      </c>
      <c r="N32" s="3" t="s">
        <v>554</v>
      </c>
      <c r="O32" s="19" t="s">
        <v>528</v>
      </c>
      <c r="P32" s="3">
        <v>1</v>
      </c>
      <c r="Q32" s="3">
        <v>5</v>
      </c>
      <c r="R32" s="19" t="s">
        <v>528</v>
      </c>
      <c r="S32" s="3">
        <v>1</v>
      </c>
      <c r="T32" s="3">
        <v>5</v>
      </c>
      <c r="U32" s="3" t="s">
        <v>608</v>
      </c>
      <c r="V32" s="3" t="s">
        <v>52</v>
      </c>
      <c r="W32" s="19" t="s">
        <v>524</v>
      </c>
    </row>
    <row r="33" spans="1:23" ht="45" customHeight="1">
      <c r="A33" s="299"/>
      <c r="B33" s="19" t="s">
        <v>638</v>
      </c>
      <c r="C33" s="3" t="s">
        <v>639</v>
      </c>
      <c r="D33" s="23" t="s">
        <v>640</v>
      </c>
      <c r="E33" s="5" t="s">
        <v>507</v>
      </c>
      <c r="F33" s="19" t="s">
        <v>194</v>
      </c>
      <c r="G33" s="5" t="s">
        <v>507</v>
      </c>
      <c r="H33" s="3" t="s">
        <v>38</v>
      </c>
      <c r="I33" s="3">
        <v>2</v>
      </c>
      <c r="J33" s="3">
        <v>10</v>
      </c>
      <c r="K33" s="3" t="s">
        <v>641</v>
      </c>
      <c r="L33" s="3" t="s">
        <v>523</v>
      </c>
      <c r="M33" s="3" t="s">
        <v>642</v>
      </c>
      <c r="N33" s="3" t="s">
        <v>539</v>
      </c>
      <c r="O33" s="19" t="s">
        <v>194</v>
      </c>
      <c r="P33" s="3">
        <v>1</v>
      </c>
      <c r="Q33" s="3">
        <v>5</v>
      </c>
      <c r="R33" s="3" t="s">
        <v>52</v>
      </c>
      <c r="S33" s="3" t="s">
        <v>52</v>
      </c>
      <c r="T33" s="3" t="s">
        <v>52</v>
      </c>
      <c r="U33" s="3" t="s">
        <v>595</v>
      </c>
      <c r="V33" s="3" t="s">
        <v>52</v>
      </c>
      <c r="W33" s="19" t="s">
        <v>524</v>
      </c>
    </row>
    <row r="34" spans="1:23" ht="45" customHeight="1">
      <c r="A34" s="299"/>
      <c r="B34" s="19" t="s">
        <v>609</v>
      </c>
      <c r="C34" s="3" t="s">
        <v>610</v>
      </c>
      <c r="D34" s="5" t="s">
        <v>611</v>
      </c>
      <c r="E34" s="5" t="s">
        <v>507</v>
      </c>
      <c r="F34" s="19" t="s">
        <v>528</v>
      </c>
      <c r="G34" s="5" t="s">
        <v>507</v>
      </c>
      <c r="H34" s="3" t="s">
        <v>38</v>
      </c>
      <c r="I34" s="47">
        <v>1</v>
      </c>
      <c r="J34" s="47">
        <v>6</v>
      </c>
      <c r="K34" s="3" t="s">
        <v>553</v>
      </c>
      <c r="L34" s="3" t="s">
        <v>554</v>
      </c>
      <c r="M34" s="3" t="s">
        <v>538</v>
      </c>
      <c r="N34" s="3" t="s">
        <v>539</v>
      </c>
      <c r="O34" s="19" t="s">
        <v>528</v>
      </c>
      <c r="P34" s="3">
        <v>1</v>
      </c>
      <c r="Q34" s="3">
        <v>5</v>
      </c>
      <c r="R34" s="3" t="s">
        <v>52</v>
      </c>
      <c r="S34" s="3" t="s">
        <v>52</v>
      </c>
      <c r="T34" s="3" t="s">
        <v>52</v>
      </c>
      <c r="U34" s="3" t="s">
        <v>534</v>
      </c>
      <c r="V34" s="3" t="s">
        <v>52</v>
      </c>
      <c r="W34" s="19" t="s">
        <v>586</v>
      </c>
    </row>
    <row r="35" spans="1:23" ht="45" customHeight="1">
      <c r="A35" s="299"/>
      <c r="B35" s="19" t="s">
        <v>612</v>
      </c>
      <c r="C35" s="3" t="s">
        <v>610</v>
      </c>
      <c r="D35" s="5" t="s">
        <v>613</v>
      </c>
      <c r="E35" s="5" t="s">
        <v>507</v>
      </c>
      <c r="F35" s="19" t="s">
        <v>446</v>
      </c>
      <c r="G35" s="5" t="s">
        <v>507</v>
      </c>
      <c r="H35" s="3" t="s">
        <v>38</v>
      </c>
      <c r="I35" s="3">
        <v>2</v>
      </c>
      <c r="J35" s="3">
        <v>10</v>
      </c>
      <c r="K35" s="3" t="s">
        <v>553</v>
      </c>
      <c r="L35" s="3" t="s">
        <v>554</v>
      </c>
      <c r="M35" s="3" t="s">
        <v>538</v>
      </c>
      <c r="N35" s="3" t="s">
        <v>539</v>
      </c>
      <c r="O35" s="19" t="s">
        <v>446</v>
      </c>
      <c r="P35" s="3">
        <v>1</v>
      </c>
      <c r="Q35" s="3">
        <v>5</v>
      </c>
      <c r="R35" s="3" t="s">
        <v>52</v>
      </c>
      <c r="S35" s="3" t="s">
        <v>52</v>
      </c>
      <c r="T35" s="3" t="s">
        <v>52</v>
      </c>
      <c r="U35" s="3" t="s">
        <v>614</v>
      </c>
      <c r="V35" s="3" t="s">
        <v>52</v>
      </c>
      <c r="W35" s="19" t="s">
        <v>586</v>
      </c>
    </row>
    <row r="36" spans="1:23" ht="45" customHeight="1">
      <c r="A36" s="299"/>
      <c r="B36" s="19" t="s">
        <v>634</v>
      </c>
      <c r="C36" s="3" t="s">
        <v>635</v>
      </c>
      <c r="D36" s="23" t="s">
        <v>636</v>
      </c>
      <c r="E36" s="5" t="s">
        <v>507</v>
      </c>
      <c r="F36" s="19" t="s">
        <v>194</v>
      </c>
      <c r="G36" s="5" t="s">
        <v>507</v>
      </c>
      <c r="H36" s="3" t="s">
        <v>38</v>
      </c>
      <c r="I36" s="3">
        <v>2</v>
      </c>
      <c r="J36" s="3">
        <v>10</v>
      </c>
      <c r="K36" s="3" t="s">
        <v>637</v>
      </c>
      <c r="L36" s="3" t="s">
        <v>576</v>
      </c>
      <c r="M36" s="3" t="s">
        <v>538</v>
      </c>
      <c r="N36" s="3" t="s">
        <v>539</v>
      </c>
      <c r="O36" s="19" t="s">
        <v>194</v>
      </c>
      <c r="P36" s="3">
        <v>1</v>
      </c>
      <c r="Q36" s="3">
        <v>5</v>
      </c>
      <c r="R36" s="3" t="s">
        <v>52</v>
      </c>
      <c r="S36" s="3" t="s">
        <v>52</v>
      </c>
      <c r="T36" s="3" t="s">
        <v>52</v>
      </c>
      <c r="U36" s="3" t="s">
        <v>566</v>
      </c>
      <c r="V36" s="3" t="s">
        <v>52</v>
      </c>
      <c r="W36" s="19" t="s">
        <v>629</v>
      </c>
    </row>
    <row r="37" spans="1:23" ht="60" customHeight="1">
      <c r="A37" s="299"/>
      <c r="B37" s="19" t="s">
        <v>729</v>
      </c>
      <c r="C37" s="3" t="s">
        <v>651</v>
      </c>
      <c r="D37" s="23" t="s">
        <v>652</v>
      </c>
      <c r="E37" s="5" t="s">
        <v>507</v>
      </c>
      <c r="F37" s="19" t="s">
        <v>52</v>
      </c>
      <c r="G37" s="5" t="s">
        <v>507</v>
      </c>
      <c r="H37" s="19" t="s">
        <v>52</v>
      </c>
      <c r="I37" s="19" t="s">
        <v>52</v>
      </c>
      <c r="J37" s="19" t="s">
        <v>52</v>
      </c>
      <c r="K37" s="19" t="s">
        <v>52</v>
      </c>
      <c r="L37" s="19" t="s">
        <v>52</v>
      </c>
      <c r="M37" s="19" t="s">
        <v>52</v>
      </c>
      <c r="N37" s="19" t="s">
        <v>52</v>
      </c>
      <c r="O37" s="19" t="s">
        <v>159</v>
      </c>
      <c r="P37" s="3">
        <v>2</v>
      </c>
      <c r="Q37" s="3">
        <v>10</v>
      </c>
      <c r="R37" s="3" t="s">
        <v>52</v>
      </c>
      <c r="S37" s="3" t="s">
        <v>52</v>
      </c>
      <c r="T37" s="3" t="s">
        <v>52</v>
      </c>
      <c r="U37" s="3" t="s">
        <v>595</v>
      </c>
      <c r="V37" s="3" t="s">
        <v>52</v>
      </c>
      <c r="W37" s="19" t="s">
        <v>653</v>
      </c>
    </row>
    <row r="38" spans="1:23" ht="45" customHeight="1">
      <c r="A38" s="299"/>
      <c r="B38" s="90" t="s">
        <v>2985</v>
      </c>
      <c r="C38" s="88" t="s">
        <v>654</v>
      </c>
      <c r="D38" s="92" t="s">
        <v>655</v>
      </c>
      <c r="E38" s="93" t="s">
        <v>656</v>
      </c>
      <c r="F38" s="90" t="s">
        <v>194</v>
      </c>
      <c r="G38" s="89" t="s">
        <v>507</v>
      </c>
      <c r="H38" s="88" t="s">
        <v>38</v>
      </c>
      <c r="I38" s="88">
        <v>2</v>
      </c>
      <c r="J38" s="88">
        <v>10</v>
      </c>
      <c r="K38" s="88" t="s">
        <v>522</v>
      </c>
      <c r="L38" s="88" t="s">
        <v>539</v>
      </c>
      <c r="M38" s="88" t="s">
        <v>657</v>
      </c>
      <c r="N38" s="88" t="s">
        <v>539</v>
      </c>
      <c r="O38" s="90" t="s">
        <v>194</v>
      </c>
      <c r="P38" s="88">
        <v>2</v>
      </c>
      <c r="Q38" s="88">
        <v>10</v>
      </c>
      <c r="R38" s="88" t="s">
        <v>52</v>
      </c>
      <c r="S38" s="88" t="s">
        <v>52</v>
      </c>
      <c r="T38" s="88" t="s">
        <v>52</v>
      </c>
      <c r="U38" s="88" t="s">
        <v>534</v>
      </c>
      <c r="V38" s="88" t="s">
        <v>52</v>
      </c>
      <c r="W38" s="90" t="s">
        <v>524</v>
      </c>
    </row>
    <row r="39" spans="1:23" ht="45" customHeight="1">
      <c r="A39" s="299"/>
      <c r="B39" s="19" t="s">
        <v>615</v>
      </c>
      <c r="C39" s="3" t="s">
        <v>616</v>
      </c>
      <c r="D39" s="5" t="s">
        <v>617</v>
      </c>
      <c r="E39" s="5" t="s">
        <v>507</v>
      </c>
      <c r="F39" s="19" t="s">
        <v>194</v>
      </c>
      <c r="G39" s="5" t="s">
        <v>507</v>
      </c>
      <c r="H39" s="3" t="s">
        <v>45</v>
      </c>
      <c r="I39" s="3">
        <v>4</v>
      </c>
      <c r="J39" s="3">
        <v>20</v>
      </c>
      <c r="K39" s="3" t="s">
        <v>575</v>
      </c>
      <c r="L39" s="3" t="s">
        <v>530</v>
      </c>
      <c r="M39" s="3" t="s">
        <v>522</v>
      </c>
      <c r="N39" s="3" t="s">
        <v>539</v>
      </c>
      <c r="O39" s="19" t="s">
        <v>194</v>
      </c>
      <c r="P39" s="3">
        <v>1</v>
      </c>
      <c r="Q39" s="3">
        <v>5</v>
      </c>
      <c r="R39" s="3" t="s">
        <v>52</v>
      </c>
      <c r="S39" s="3" t="s">
        <v>52</v>
      </c>
      <c r="T39" s="3" t="s">
        <v>52</v>
      </c>
      <c r="U39" s="3" t="s">
        <v>566</v>
      </c>
      <c r="V39" s="3" t="s">
        <v>52</v>
      </c>
      <c r="W39" s="19" t="s">
        <v>618</v>
      </c>
    </row>
    <row r="40" spans="1:23" ht="60" customHeight="1">
      <c r="A40" s="299"/>
      <c r="B40" s="19" t="s">
        <v>622</v>
      </c>
      <c r="C40" s="3" t="s">
        <v>623</v>
      </c>
      <c r="D40" s="23" t="s">
        <v>624</v>
      </c>
      <c r="E40" s="5" t="s">
        <v>507</v>
      </c>
      <c r="F40" s="19" t="s">
        <v>625</v>
      </c>
      <c r="G40" s="5" t="s">
        <v>507</v>
      </c>
      <c r="H40" s="3" t="s">
        <v>38</v>
      </c>
      <c r="I40" s="47">
        <v>3</v>
      </c>
      <c r="J40" s="47">
        <v>15</v>
      </c>
      <c r="K40" s="3" t="s">
        <v>529</v>
      </c>
      <c r="L40" s="3" t="s">
        <v>626</v>
      </c>
      <c r="M40" s="3" t="s">
        <v>627</v>
      </c>
      <c r="N40" s="3" t="s">
        <v>628</v>
      </c>
      <c r="O40" s="19" t="s">
        <v>625</v>
      </c>
      <c r="P40" s="3">
        <v>1</v>
      </c>
      <c r="Q40" s="3">
        <v>5</v>
      </c>
      <c r="R40" s="3" t="s">
        <v>52</v>
      </c>
      <c r="S40" s="3" t="s">
        <v>52</v>
      </c>
      <c r="T40" s="3" t="s">
        <v>52</v>
      </c>
      <c r="U40" s="3" t="s">
        <v>566</v>
      </c>
      <c r="V40" s="3" t="s">
        <v>52</v>
      </c>
      <c r="W40" s="19" t="s">
        <v>629</v>
      </c>
    </row>
    <row r="41" spans="1:23" ht="60" customHeight="1">
      <c r="A41" s="299"/>
      <c r="B41" s="19" t="s">
        <v>646</v>
      </c>
      <c r="C41" s="3" t="s">
        <v>647</v>
      </c>
      <c r="D41" s="23" t="s">
        <v>648</v>
      </c>
      <c r="E41" s="5" t="s">
        <v>507</v>
      </c>
      <c r="F41" s="19" t="s">
        <v>649</v>
      </c>
      <c r="G41" s="5" t="s">
        <v>507</v>
      </c>
      <c r="H41" s="3" t="s">
        <v>45</v>
      </c>
      <c r="I41" s="47">
        <v>2</v>
      </c>
      <c r="J41" s="47">
        <v>10</v>
      </c>
      <c r="K41" s="3" t="s">
        <v>529</v>
      </c>
      <c r="L41" s="3" t="s">
        <v>530</v>
      </c>
      <c r="M41" s="3" t="s">
        <v>52</v>
      </c>
      <c r="N41" s="3" t="s">
        <v>52</v>
      </c>
      <c r="O41" s="19" t="s">
        <v>649</v>
      </c>
      <c r="P41" s="3">
        <v>2</v>
      </c>
      <c r="Q41" s="3">
        <v>10</v>
      </c>
      <c r="R41" s="3" t="s">
        <v>579</v>
      </c>
      <c r="S41" s="3" t="s">
        <v>52</v>
      </c>
      <c r="T41" s="3" t="s">
        <v>52</v>
      </c>
      <c r="U41" s="3" t="s">
        <v>534</v>
      </c>
      <c r="V41" s="3" t="s">
        <v>52</v>
      </c>
      <c r="W41" s="19" t="s">
        <v>650</v>
      </c>
    </row>
    <row r="42" spans="1:23" ht="45" customHeight="1">
      <c r="A42" s="299"/>
      <c r="B42" s="309" t="s">
        <v>619</v>
      </c>
      <c r="C42" s="314" t="s">
        <v>620</v>
      </c>
      <c r="D42" s="315" t="s">
        <v>621</v>
      </c>
      <c r="E42" s="5" t="s">
        <v>507</v>
      </c>
      <c r="F42" s="19" t="s">
        <v>194</v>
      </c>
      <c r="G42" s="5" t="s">
        <v>507</v>
      </c>
      <c r="H42" s="3" t="s">
        <v>45</v>
      </c>
      <c r="I42" s="47">
        <v>1</v>
      </c>
      <c r="J42" s="47">
        <v>5</v>
      </c>
      <c r="K42" s="314" t="s">
        <v>553</v>
      </c>
      <c r="L42" s="314" t="s">
        <v>554</v>
      </c>
      <c r="M42" s="314" t="s">
        <v>538</v>
      </c>
      <c r="N42" s="314" t="s">
        <v>539</v>
      </c>
      <c r="O42" s="19" t="s">
        <v>194</v>
      </c>
      <c r="P42" s="3">
        <v>1</v>
      </c>
      <c r="Q42" s="3">
        <v>5</v>
      </c>
      <c r="R42" s="19" t="s">
        <v>194</v>
      </c>
      <c r="S42" s="3">
        <v>1</v>
      </c>
      <c r="T42" s="3">
        <v>5</v>
      </c>
      <c r="U42" s="314" t="s">
        <v>518</v>
      </c>
      <c r="V42" s="314" t="s">
        <v>52</v>
      </c>
      <c r="W42" s="309" t="s">
        <v>513</v>
      </c>
    </row>
    <row r="43" spans="1:23">
      <c r="A43" s="299"/>
      <c r="B43" s="310"/>
      <c r="C43" s="310"/>
      <c r="D43" s="310"/>
      <c r="E43" s="5" t="s">
        <v>507</v>
      </c>
      <c r="F43" s="19" t="s">
        <v>159</v>
      </c>
      <c r="G43" s="5" t="s">
        <v>507</v>
      </c>
      <c r="H43" s="3" t="s">
        <v>45</v>
      </c>
      <c r="I43" s="3">
        <v>3</v>
      </c>
      <c r="J43" s="3">
        <v>15</v>
      </c>
      <c r="K43" s="310"/>
      <c r="L43" s="310"/>
      <c r="M43" s="310"/>
      <c r="N43" s="310"/>
      <c r="O43" s="19" t="s">
        <v>159</v>
      </c>
      <c r="P43" s="3">
        <v>1</v>
      </c>
      <c r="Q43" s="3">
        <v>5</v>
      </c>
      <c r="R43" s="19" t="s">
        <v>159</v>
      </c>
      <c r="S43" s="3">
        <v>1</v>
      </c>
      <c r="T43" s="3">
        <v>5</v>
      </c>
      <c r="U43" s="310"/>
      <c r="V43" s="310"/>
      <c r="W43" s="316"/>
    </row>
    <row r="44" spans="1:23" ht="45" customHeight="1">
      <c r="A44" s="299"/>
      <c r="B44" s="19" t="s">
        <v>728</v>
      </c>
      <c r="C44" s="3" t="s">
        <v>643</v>
      </c>
      <c r="D44" s="23" t="s">
        <v>644</v>
      </c>
      <c r="E44" s="5" t="s">
        <v>507</v>
      </c>
      <c r="F44" s="19" t="s">
        <v>52</v>
      </c>
      <c r="G44" s="5" t="s">
        <v>507</v>
      </c>
      <c r="H44" s="19" t="s">
        <v>52</v>
      </c>
      <c r="I44" s="19" t="s">
        <v>52</v>
      </c>
      <c r="J44" s="19" t="s">
        <v>52</v>
      </c>
      <c r="K44" s="19" t="s">
        <v>52</v>
      </c>
      <c r="L44" s="19" t="s">
        <v>52</v>
      </c>
      <c r="M44" s="19" t="s">
        <v>52</v>
      </c>
      <c r="N44" s="19" t="s">
        <v>52</v>
      </c>
      <c r="O44" s="19" t="s">
        <v>645</v>
      </c>
      <c r="P44" s="3">
        <v>1</v>
      </c>
      <c r="Q44" s="3">
        <v>5</v>
      </c>
      <c r="R44" s="3" t="s">
        <v>52</v>
      </c>
      <c r="S44" s="3" t="s">
        <v>52</v>
      </c>
      <c r="T44" s="3" t="s">
        <v>52</v>
      </c>
      <c r="U44" s="3" t="s">
        <v>549</v>
      </c>
      <c r="V44" s="3" t="s">
        <v>52</v>
      </c>
      <c r="W44" s="19" t="s">
        <v>524</v>
      </c>
    </row>
    <row r="45" spans="1:23" ht="45" customHeight="1">
      <c r="A45" s="299"/>
      <c r="B45" s="5" t="s">
        <v>630</v>
      </c>
      <c r="C45" s="3" t="s">
        <v>631</v>
      </c>
      <c r="D45" s="23" t="s">
        <v>632</v>
      </c>
      <c r="E45" s="5" t="s">
        <v>507</v>
      </c>
      <c r="F45" s="19" t="s">
        <v>194</v>
      </c>
      <c r="G45" s="5" t="s">
        <v>507</v>
      </c>
      <c r="H45" s="3" t="s">
        <v>38</v>
      </c>
      <c r="I45" s="3">
        <v>2</v>
      </c>
      <c r="J45" s="3">
        <v>10</v>
      </c>
      <c r="K45" s="3" t="s">
        <v>529</v>
      </c>
      <c r="L45" s="3" t="s">
        <v>626</v>
      </c>
      <c r="M45" s="3" t="s">
        <v>52</v>
      </c>
      <c r="N45" s="3" t="s">
        <v>52</v>
      </c>
      <c r="O45" s="19" t="s">
        <v>194</v>
      </c>
      <c r="P45" s="3">
        <v>1</v>
      </c>
      <c r="Q45" s="3">
        <v>5</v>
      </c>
      <c r="R45" s="3" t="s">
        <v>52</v>
      </c>
      <c r="S45" s="3" t="s">
        <v>52</v>
      </c>
      <c r="T45" s="3" t="s">
        <v>52</v>
      </c>
      <c r="U45" s="3" t="s">
        <v>595</v>
      </c>
      <c r="V45" s="3" t="s">
        <v>52</v>
      </c>
      <c r="W45" s="19" t="s">
        <v>633</v>
      </c>
    </row>
    <row r="46" spans="1:23" ht="45" customHeight="1">
      <c r="A46" s="308"/>
      <c r="B46" s="19" t="s">
        <v>600</v>
      </c>
      <c r="C46" s="3" t="s">
        <v>601</v>
      </c>
      <c r="D46" s="23" t="s">
        <v>602</v>
      </c>
      <c r="E46" s="5" t="s">
        <v>507</v>
      </c>
      <c r="F46" s="19" t="s">
        <v>159</v>
      </c>
      <c r="G46" s="5" t="s">
        <v>507</v>
      </c>
      <c r="H46" s="3" t="s">
        <v>38</v>
      </c>
      <c r="I46" s="3">
        <v>2</v>
      </c>
      <c r="J46" s="3">
        <v>12</v>
      </c>
      <c r="K46" s="3" t="s">
        <v>52</v>
      </c>
      <c r="L46" s="3" t="s">
        <v>52</v>
      </c>
      <c r="M46" s="3" t="s">
        <v>52</v>
      </c>
      <c r="N46" s="3" t="s">
        <v>52</v>
      </c>
      <c r="O46" s="19" t="s">
        <v>159</v>
      </c>
      <c r="P46" s="3">
        <v>1</v>
      </c>
      <c r="Q46" s="3">
        <v>5</v>
      </c>
      <c r="R46" s="3" t="s">
        <v>52</v>
      </c>
      <c r="S46" s="3" t="s">
        <v>52</v>
      </c>
      <c r="T46" s="3" t="s">
        <v>52</v>
      </c>
      <c r="U46" s="3" t="s">
        <v>534</v>
      </c>
      <c r="V46" s="3" t="s">
        <v>52</v>
      </c>
      <c r="W46" s="19" t="s">
        <v>524</v>
      </c>
    </row>
    <row r="47" spans="1:23" ht="75" customHeight="1">
      <c r="A47" s="298" t="s">
        <v>109</v>
      </c>
      <c r="B47" s="309" t="s">
        <v>730</v>
      </c>
      <c r="C47" s="314" t="s">
        <v>658</v>
      </c>
      <c r="D47" s="315" t="s">
        <v>659</v>
      </c>
      <c r="E47" s="319" t="s">
        <v>507</v>
      </c>
      <c r="F47" s="19" t="s">
        <v>194</v>
      </c>
      <c r="G47" s="5" t="s">
        <v>507</v>
      </c>
      <c r="H47" s="3" t="s">
        <v>45</v>
      </c>
      <c r="I47" s="3">
        <v>1</v>
      </c>
      <c r="J47" s="3">
        <v>5</v>
      </c>
      <c r="K47" s="3" t="s">
        <v>509</v>
      </c>
      <c r="L47" s="3" t="s">
        <v>523</v>
      </c>
      <c r="M47" s="3" t="s">
        <v>509</v>
      </c>
      <c r="N47" s="3" t="s">
        <v>660</v>
      </c>
      <c r="O47" s="19" t="s">
        <v>194</v>
      </c>
      <c r="P47" s="3">
        <v>2</v>
      </c>
      <c r="Q47" s="3">
        <v>10</v>
      </c>
      <c r="R47" s="19" t="s">
        <v>194</v>
      </c>
      <c r="S47" s="3">
        <v>2</v>
      </c>
      <c r="T47" s="3">
        <v>10</v>
      </c>
      <c r="U47" s="314" t="s">
        <v>534</v>
      </c>
      <c r="V47" s="26" t="s">
        <v>2986</v>
      </c>
      <c r="W47" s="309" t="s">
        <v>524</v>
      </c>
    </row>
    <row r="48" spans="1:23">
      <c r="A48" s="320"/>
      <c r="B48" s="310"/>
      <c r="C48" s="310"/>
      <c r="D48" s="310"/>
      <c r="E48" s="310"/>
      <c r="F48" s="19" t="s">
        <v>159</v>
      </c>
      <c r="G48" s="5" t="s">
        <v>507</v>
      </c>
      <c r="H48" s="3" t="s">
        <v>45</v>
      </c>
      <c r="I48" s="3">
        <v>1</v>
      </c>
      <c r="J48" s="3">
        <v>5</v>
      </c>
      <c r="K48" s="3" t="s">
        <v>509</v>
      </c>
      <c r="L48" s="3" t="s">
        <v>523</v>
      </c>
      <c r="M48" s="3" t="s">
        <v>509</v>
      </c>
      <c r="N48" s="3" t="s">
        <v>660</v>
      </c>
      <c r="O48" s="19" t="s">
        <v>159</v>
      </c>
      <c r="P48" s="3">
        <v>2</v>
      </c>
      <c r="Q48" s="3">
        <v>10</v>
      </c>
      <c r="R48" s="19" t="s">
        <v>159</v>
      </c>
      <c r="S48" s="3">
        <v>2</v>
      </c>
      <c r="T48" s="3">
        <v>10</v>
      </c>
      <c r="U48" s="310"/>
      <c r="V48" s="3" t="s">
        <v>52</v>
      </c>
      <c r="W48" s="310"/>
    </row>
    <row r="49" spans="1:23" ht="60" customHeight="1">
      <c r="A49" s="310"/>
      <c r="B49" s="19" t="s">
        <v>731</v>
      </c>
      <c r="C49" s="3" t="s">
        <v>661</v>
      </c>
      <c r="D49" s="23" t="s">
        <v>662</v>
      </c>
      <c r="E49" s="5" t="s">
        <v>507</v>
      </c>
      <c r="F49" s="19" t="s">
        <v>194</v>
      </c>
      <c r="G49" s="5" t="s">
        <v>507</v>
      </c>
      <c r="H49" s="3" t="s">
        <v>38</v>
      </c>
      <c r="I49" s="3">
        <v>2</v>
      </c>
      <c r="J49" s="3">
        <v>10</v>
      </c>
      <c r="K49" s="3" t="s">
        <v>529</v>
      </c>
      <c r="L49" s="3" t="s">
        <v>530</v>
      </c>
      <c r="M49" s="3" t="s">
        <v>522</v>
      </c>
      <c r="N49" s="3" t="s">
        <v>523</v>
      </c>
      <c r="O49" s="19" t="s">
        <v>649</v>
      </c>
      <c r="P49" s="3">
        <v>1</v>
      </c>
      <c r="Q49" s="3">
        <v>5</v>
      </c>
      <c r="R49" s="3" t="s">
        <v>579</v>
      </c>
      <c r="S49" s="3">
        <v>1</v>
      </c>
      <c r="T49" s="3">
        <v>5</v>
      </c>
      <c r="U49" s="3" t="s">
        <v>566</v>
      </c>
      <c r="V49" s="26" t="s">
        <v>1160</v>
      </c>
      <c r="W49" s="5" t="s">
        <v>663</v>
      </c>
    </row>
    <row r="50" spans="1:23">
      <c r="A50" s="298" t="s">
        <v>115</v>
      </c>
      <c r="B50" s="309" t="s">
        <v>664</v>
      </c>
      <c r="C50" s="314" t="s">
        <v>665</v>
      </c>
      <c r="D50" s="315" t="s">
        <v>666</v>
      </c>
      <c r="E50" s="319" t="s">
        <v>507</v>
      </c>
      <c r="F50" s="19" t="s">
        <v>159</v>
      </c>
      <c r="G50" s="5" t="s">
        <v>507</v>
      </c>
      <c r="H50" s="314" t="s">
        <v>38</v>
      </c>
      <c r="I50" s="3">
        <v>1</v>
      </c>
      <c r="J50" s="3">
        <v>5</v>
      </c>
      <c r="K50" s="3" t="s">
        <v>667</v>
      </c>
      <c r="L50" s="3" t="s">
        <v>548</v>
      </c>
      <c r="M50" s="3" t="s">
        <v>510</v>
      </c>
      <c r="N50" s="3" t="s">
        <v>509</v>
      </c>
      <c r="O50" s="19" t="s">
        <v>159</v>
      </c>
      <c r="P50" s="3">
        <v>1</v>
      </c>
      <c r="Q50" s="3">
        <v>5</v>
      </c>
      <c r="R50" s="3" t="s">
        <v>52</v>
      </c>
      <c r="S50" s="3" t="s">
        <v>52</v>
      </c>
      <c r="T50" s="3" t="s">
        <v>52</v>
      </c>
      <c r="U50" s="3" t="s">
        <v>534</v>
      </c>
      <c r="V50" s="3" t="s">
        <v>52</v>
      </c>
      <c r="W50" s="309" t="s">
        <v>524</v>
      </c>
    </row>
    <row r="51" spans="1:23" ht="45" customHeight="1">
      <c r="A51" s="320"/>
      <c r="B51" s="310"/>
      <c r="C51" s="310"/>
      <c r="D51" s="310"/>
      <c r="E51" s="310"/>
      <c r="F51" s="19" t="s">
        <v>194</v>
      </c>
      <c r="G51" s="5" t="s">
        <v>507</v>
      </c>
      <c r="H51" s="310"/>
      <c r="I51" s="3">
        <v>2</v>
      </c>
      <c r="J51" s="3">
        <v>10</v>
      </c>
      <c r="K51" s="3" t="s">
        <v>667</v>
      </c>
      <c r="L51" s="3" t="s">
        <v>548</v>
      </c>
      <c r="M51" s="3" t="s">
        <v>510</v>
      </c>
      <c r="N51" s="3" t="s">
        <v>509</v>
      </c>
      <c r="O51" s="19" t="s">
        <v>194</v>
      </c>
      <c r="P51" s="3">
        <v>1</v>
      </c>
      <c r="Q51" s="3">
        <v>5</v>
      </c>
      <c r="R51" s="3" t="s">
        <v>52</v>
      </c>
      <c r="S51" s="3" t="s">
        <v>52</v>
      </c>
      <c r="T51" s="3" t="s">
        <v>52</v>
      </c>
      <c r="U51" s="3" t="s">
        <v>534</v>
      </c>
      <c r="V51" s="3" t="s">
        <v>52</v>
      </c>
      <c r="W51" s="310"/>
    </row>
    <row r="52" spans="1:23" ht="45" customHeight="1">
      <c r="A52" s="310"/>
      <c r="B52" s="19" t="s">
        <v>668</v>
      </c>
      <c r="C52" s="3" t="s">
        <v>669</v>
      </c>
      <c r="D52" s="5" t="s">
        <v>670</v>
      </c>
      <c r="E52" s="5" t="s">
        <v>507</v>
      </c>
      <c r="F52" s="19" t="s">
        <v>194</v>
      </c>
      <c r="G52" s="5" t="s">
        <v>507</v>
      </c>
      <c r="H52" s="3" t="s">
        <v>20</v>
      </c>
      <c r="I52" s="3">
        <v>4</v>
      </c>
      <c r="J52" s="3">
        <v>20</v>
      </c>
      <c r="K52" s="3" t="s">
        <v>52</v>
      </c>
      <c r="L52" s="3" t="s">
        <v>52</v>
      </c>
      <c r="M52" s="3" t="s">
        <v>509</v>
      </c>
      <c r="N52" s="3" t="s">
        <v>523</v>
      </c>
      <c r="O52" s="19" t="s">
        <v>194</v>
      </c>
      <c r="P52" s="3">
        <v>1</v>
      </c>
      <c r="Q52" s="3">
        <v>5</v>
      </c>
      <c r="R52" s="3" t="s">
        <v>52</v>
      </c>
      <c r="S52" s="3" t="s">
        <v>52</v>
      </c>
      <c r="T52" s="3" t="s">
        <v>52</v>
      </c>
      <c r="U52" s="3" t="s">
        <v>566</v>
      </c>
      <c r="V52" s="3" t="s">
        <v>52</v>
      </c>
      <c r="W52" s="5" t="s">
        <v>524</v>
      </c>
    </row>
    <row r="53" spans="1:23" ht="60" customHeight="1">
      <c r="A53" s="298" t="s">
        <v>133</v>
      </c>
      <c r="B53" s="19" t="s">
        <v>732</v>
      </c>
      <c r="C53" s="3" t="s">
        <v>682</v>
      </c>
      <c r="D53" s="23" t="s">
        <v>683</v>
      </c>
      <c r="E53" s="5" t="s">
        <v>507</v>
      </c>
      <c r="F53" s="5" t="s">
        <v>52</v>
      </c>
      <c r="G53" s="5" t="s">
        <v>52</v>
      </c>
      <c r="H53" s="3" t="s">
        <v>52</v>
      </c>
      <c r="I53" s="3" t="s">
        <v>52</v>
      </c>
      <c r="J53" s="3" t="s">
        <v>52</v>
      </c>
      <c r="K53" s="3" t="s">
        <v>52</v>
      </c>
      <c r="L53" s="3" t="s">
        <v>52</v>
      </c>
      <c r="M53" s="3" t="s">
        <v>52</v>
      </c>
      <c r="N53" s="3" t="s">
        <v>52</v>
      </c>
      <c r="O53" s="19" t="s">
        <v>159</v>
      </c>
      <c r="P53" s="3">
        <v>2</v>
      </c>
      <c r="Q53" s="3">
        <v>10</v>
      </c>
      <c r="R53" s="3" t="s">
        <v>52</v>
      </c>
      <c r="S53" s="3" t="s">
        <v>52</v>
      </c>
      <c r="T53" s="3" t="s">
        <v>52</v>
      </c>
      <c r="U53" s="3" t="s">
        <v>684</v>
      </c>
      <c r="V53" s="3" t="s">
        <v>52</v>
      </c>
      <c r="W53" s="5" t="s">
        <v>653</v>
      </c>
    </row>
    <row r="54" spans="1:23" ht="60" customHeight="1">
      <c r="A54" s="320"/>
      <c r="B54" s="19" t="s">
        <v>733</v>
      </c>
      <c r="C54" s="3" t="s">
        <v>685</v>
      </c>
      <c r="D54" s="23" t="s">
        <v>686</v>
      </c>
      <c r="E54" s="5" t="s">
        <v>507</v>
      </c>
      <c r="F54" s="19" t="s">
        <v>297</v>
      </c>
      <c r="G54" s="5" t="s">
        <v>507</v>
      </c>
      <c r="H54" s="3" t="s">
        <v>20</v>
      </c>
      <c r="I54" s="3">
        <v>2</v>
      </c>
      <c r="J54" s="3">
        <v>10</v>
      </c>
      <c r="K54" s="3" t="s">
        <v>687</v>
      </c>
      <c r="L54" s="3" t="s">
        <v>667</v>
      </c>
      <c r="M54" s="3" t="s">
        <v>574</v>
      </c>
      <c r="N54" s="3" t="s">
        <v>530</v>
      </c>
      <c r="O54" s="19" t="s">
        <v>194</v>
      </c>
      <c r="P54" s="3">
        <v>2</v>
      </c>
      <c r="Q54" s="3">
        <v>10</v>
      </c>
      <c r="R54" s="3" t="s">
        <v>52</v>
      </c>
      <c r="S54" s="3" t="s">
        <v>52</v>
      </c>
      <c r="T54" s="3" t="s">
        <v>52</v>
      </c>
      <c r="U54" s="3" t="s">
        <v>595</v>
      </c>
      <c r="V54" s="26" t="s">
        <v>1161</v>
      </c>
      <c r="W54" s="19" t="s">
        <v>524</v>
      </c>
    </row>
    <row r="55" spans="1:23" ht="60" customHeight="1">
      <c r="A55" s="320"/>
      <c r="B55" s="26" t="s">
        <v>734</v>
      </c>
      <c r="C55" s="3" t="s">
        <v>688</v>
      </c>
      <c r="D55" s="23" t="s">
        <v>689</v>
      </c>
      <c r="E55" s="5" t="s">
        <v>507</v>
      </c>
      <c r="F55" s="19" t="s">
        <v>690</v>
      </c>
      <c r="G55" s="5" t="s">
        <v>507</v>
      </c>
      <c r="H55" s="3" t="s">
        <v>20</v>
      </c>
      <c r="I55" s="3">
        <v>2</v>
      </c>
      <c r="J55" s="3">
        <v>10</v>
      </c>
      <c r="K55" s="3" t="s">
        <v>529</v>
      </c>
      <c r="L55" s="3" t="s">
        <v>510</v>
      </c>
      <c r="M55" s="3" t="s">
        <v>529</v>
      </c>
      <c r="N55" s="3" t="s">
        <v>510</v>
      </c>
      <c r="O55" s="19" t="s">
        <v>690</v>
      </c>
      <c r="P55" s="3">
        <v>1</v>
      </c>
      <c r="Q55" s="3">
        <v>5</v>
      </c>
      <c r="R55" s="3" t="s">
        <v>52</v>
      </c>
      <c r="S55" s="3" t="s">
        <v>52</v>
      </c>
      <c r="T55" s="3" t="s">
        <v>52</v>
      </c>
      <c r="U55" s="3" t="s">
        <v>585</v>
      </c>
      <c r="V55" s="26" t="s">
        <v>1160</v>
      </c>
      <c r="W55" s="19" t="s">
        <v>629</v>
      </c>
    </row>
    <row r="56" spans="1:23" ht="45" customHeight="1">
      <c r="A56" s="310"/>
      <c r="B56" s="19" t="s">
        <v>691</v>
      </c>
      <c r="C56" s="3" t="s">
        <v>692</v>
      </c>
      <c r="D56" s="5" t="s">
        <v>52</v>
      </c>
      <c r="E56" s="5" t="s">
        <v>507</v>
      </c>
      <c r="F56" s="19" t="s">
        <v>194</v>
      </c>
      <c r="G56" s="45" t="s">
        <v>656</v>
      </c>
      <c r="H56" s="3" t="s">
        <v>38</v>
      </c>
      <c r="I56" s="3">
        <v>10</v>
      </c>
      <c r="J56" s="3">
        <v>10</v>
      </c>
      <c r="K56" s="3" t="s">
        <v>574</v>
      </c>
      <c r="L56" s="3" t="s">
        <v>530</v>
      </c>
      <c r="M56" s="3" t="s">
        <v>548</v>
      </c>
      <c r="N56" s="3" t="s">
        <v>510</v>
      </c>
      <c r="O56" s="19" t="s">
        <v>194</v>
      </c>
      <c r="P56" s="3">
        <v>2</v>
      </c>
      <c r="Q56" s="3">
        <v>20</v>
      </c>
      <c r="R56" s="3" t="s">
        <v>52</v>
      </c>
      <c r="S56" s="3" t="s">
        <v>52</v>
      </c>
      <c r="T56" s="3" t="s">
        <v>52</v>
      </c>
      <c r="U56" s="3" t="s">
        <v>684</v>
      </c>
      <c r="V56" s="3" t="s">
        <v>52</v>
      </c>
      <c r="W56" s="19" t="s">
        <v>524</v>
      </c>
    </row>
    <row r="57" spans="1:23" ht="45" customHeight="1">
      <c r="A57" s="296" t="s">
        <v>168</v>
      </c>
      <c r="B57" s="19" t="s">
        <v>677</v>
      </c>
      <c r="C57" s="3" t="s">
        <v>678</v>
      </c>
      <c r="D57" s="23" t="s">
        <v>679</v>
      </c>
      <c r="E57" s="5" t="s">
        <v>507</v>
      </c>
      <c r="F57" s="19" t="s">
        <v>680</v>
      </c>
      <c r="G57" s="5" t="s">
        <v>507</v>
      </c>
      <c r="H57" s="3" t="s">
        <v>38</v>
      </c>
      <c r="I57" s="3">
        <v>3</v>
      </c>
      <c r="J57" s="3">
        <v>15</v>
      </c>
      <c r="K57" s="3" t="s">
        <v>509</v>
      </c>
      <c r="L57" s="3" t="s">
        <v>539</v>
      </c>
      <c r="M57" s="3" t="s">
        <v>522</v>
      </c>
      <c r="N57" s="3" t="s">
        <v>681</v>
      </c>
      <c r="O57" s="19" t="s">
        <v>680</v>
      </c>
      <c r="P57" s="3">
        <v>1</v>
      </c>
      <c r="Q57" s="3">
        <v>5</v>
      </c>
      <c r="R57" s="3" t="s">
        <v>52</v>
      </c>
      <c r="S57" s="3" t="s">
        <v>52</v>
      </c>
      <c r="T57" s="3" t="s">
        <v>52</v>
      </c>
      <c r="U57" s="3" t="s">
        <v>566</v>
      </c>
      <c r="V57" s="3" t="s">
        <v>52</v>
      </c>
      <c r="W57" s="5" t="s">
        <v>524</v>
      </c>
    </row>
    <row r="58" spans="1:23" ht="45" customHeight="1">
      <c r="A58" s="297"/>
      <c r="B58" s="19" t="s">
        <v>674</v>
      </c>
      <c r="C58" s="3" t="s">
        <v>675</v>
      </c>
      <c r="D58" s="23" t="s">
        <v>676</v>
      </c>
      <c r="E58" s="5" t="s">
        <v>507</v>
      </c>
      <c r="F58" s="19" t="s">
        <v>649</v>
      </c>
      <c r="G58" s="5" t="s">
        <v>507</v>
      </c>
      <c r="H58" s="3" t="s">
        <v>38</v>
      </c>
      <c r="I58" s="3">
        <v>3</v>
      </c>
      <c r="J58" s="3">
        <v>15</v>
      </c>
      <c r="K58" s="3" t="s">
        <v>529</v>
      </c>
      <c r="L58" s="3" t="s">
        <v>523</v>
      </c>
      <c r="M58" s="3" t="s">
        <v>529</v>
      </c>
      <c r="N58" s="3" t="s">
        <v>523</v>
      </c>
      <c r="O58" s="19" t="s">
        <v>649</v>
      </c>
      <c r="P58" s="3">
        <v>1</v>
      </c>
      <c r="Q58" s="3">
        <v>5</v>
      </c>
      <c r="R58" s="19" t="s">
        <v>649</v>
      </c>
      <c r="S58" s="3">
        <v>1</v>
      </c>
      <c r="T58" s="3">
        <v>5</v>
      </c>
      <c r="U58" s="3" t="s">
        <v>534</v>
      </c>
      <c r="V58" s="3" t="s">
        <v>52</v>
      </c>
      <c r="W58" s="5" t="s">
        <v>524</v>
      </c>
    </row>
    <row r="59" spans="1:23" ht="45">
      <c r="A59" s="298" t="s">
        <v>176</v>
      </c>
      <c r="B59" s="90" t="s">
        <v>2987</v>
      </c>
      <c r="C59" s="88" t="s">
        <v>707</v>
      </c>
      <c r="D59" s="89" t="s">
        <v>708</v>
      </c>
      <c r="E59" s="91" t="s">
        <v>656</v>
      </c>
      <c r="F59" s="90" t="s">
        <v>194</v>
      </c>
      <c r="G59" s="89" t="s">
        <v>507</v>
      </c>
      <c r="H59" s="88" t="s">
        <v>45</v>
      </c>
      <c r="I59" s="88">
        <v>2</v>
      </c>
      <c r="J59" s="88">
        <v>10</v>
      </c>
      <c r="K59" s="88" t="s">
        <v>687</v>
      </c>
      <c r="L59" s="88" t="s">
        <v>590</v>
      </c>
      <c r="M59" s="88" t="s">
        <v>574</v>
      </c>
      <c r="N59" s="88" t="s">
        <v>667</v>
      </c>
      <c r="O59" s="90" t="s">
        <v>194</v>
      </c>
      <c r="P59" s="88">
        <v>2</v>
      </c>
      <c r="Q59" s="88">
        <v>10</v>
      </c>
      <c r="R59" s="88" t="s">
        <v>52</v>
      </c>
      <c r="S59" s="88" t="s">
        <v>52</v>
      </c>
      <c r="T59" s="88" t="s">
        <v>52</v>
      </c>
      <c r="U59" s="88" t="s">
        <v>595</v>
      </c>
      <c r="V59" s="88" t="s">
        <v>52</v>
      </c>
      <c r="W59" s="90" t="s">
        <v>524</v>
      </c>
    </row>
    <row r="60" spans="1:23" ht="45">
      <c r="A60" s="298"/>
      <c r="B60" s="19" t="s">
        <v>710</v>
      </c>
      <c r="C60" s="3" t="s">
        <v>709</v>
      </c>
      <c r="D60" s="5" t="s">
        <v>711</v>
      </c>
      <c r="E60" s="5" t="s">
        <v>507</v>
      </c>
      <c r="F60" s="5" t="s">
        <v>52</v>
      </c>
      <c r="G60" s="5" t="s">
        <v>507</v>
      </c>
      <c r="H60" s="3" t="s">
        <v>52</v>
      </c>
      <c r="I60" s="3" t="s">
        <v>52</v>
      </c>
      <c r="J60" s="3" t="s">
        <v>52</v>
      </c>
      <c r="K60" s="3" t="s">
        <v>52</v>
      </c>
      <c r="L60" s="3" t="s">
        <v>52</v>
      </c>
      <c r="M60" s="3" t="s">
        <v>52</v>
      </c>
      <c r="N60" s="3" t="s">
        <v>52</v>
      </c>
      <c r="O60" s="19" t="s">
        <v>194</v>
      </c>
      <c r="P60" s="3">
        <v>1</v>
      </c>
      <c r="Q60" s="3">
        <v>5</v>
      </c>
      <c r="R60" s="3" t="s">
        <v>52</v>
      </c>
      <c r="S60" s="3" t="s">
        <v>52</v>
      </c>
      <c r="T60" s="3" t="s">
        <v>52</v>
      </c>
      <c r="U60" s="3" t="s">
        <v>712</v>
      </c>
      <c r="V60" s="3" t="s">
        <v>52</v>
      </c>
      <c r="W60" s="19" t="s">
        <v>524</v>
      </c>
    </row>
    <row r="61" spans="1:23" ht="45">
      <c r="A61" s="298"/>
      <c r="B61" s="19" t="s">
        <v>704</v>
      </c>
      <c r="C61" s="3" t="s">
        <v>705</v>
      </c>
      <c r="D61" s="28" t="s">
        <v>706</v>
      </c>
      <c r="E61" s="5" t="s">
        <v>507</v>
      </c>
      <c r="F61" s="19" t="s">
        <v>649</v>
      </c>
      <c r="G61" s="5" t="s">
        <v>507</v>
      </c>
      <c r="H61" s="3" t="s">
        <v>38</v>
      </c>
      <c r="I61" s="3">
        <v>2</v>
      </c>
      <c r="J61" s="3">
        <v>10</v>
      </c>
      <c r="K61" s="3" t="s">
        <v>548</v>
      </c>
      <c r="L61" s="3" t="s">
        <v>510</v>
      </c>
      <c r="M61" s="3" t="s">
        <v>548</v>
      </c>
      <c r="N61" s="3" t="s">
        <v>510</v>
      </c>
      <c r="O61" s="19" t="s">
        <v>649</v>
      </c>
      <c r="P61" s="3">
        <v>2</v>
      </c>
      <c r="Q61" s="3">
        <v>10</v>
      </c>
      <c r="R61" s="3" t="s">
        <v>52</v>
      </c>
      <c r="S61" s="3" t="s">
        <v>52</v>
      </c>
      <c r="T61" s="3" t="s">
        <v>52</v>
      </c>
      <c r="U61" s="3" t="s">
        <v>595</v>
      </c>
      <c r="V61" s="3" t="s">
        <v>52</v>
      </c>
      <c r="W61" s="19" t="s">
        <v>524</v>
      </c>
    </row>
    <row r="62" spans="1:23" ht="45">
      <c r="A62" s="299" t="s">
        <v>137</v>
      </c>
      <c r="B62" s="90" t="s">
        <v>3008</v>
      </c>
      <c r="C62" s="88" t="s">
        <v>745</v>
      </c>
      <c r="D62" s="94" t="s">
        <v>748</v>
      </c>
      <c r="E62" s="91" t="s">
        <v>656</v>
      </c>
      <c r="F62" s="90" t="s">
        <v>649</v>
      </c>
      <c r="G62" s="89" t="s">
        <v>507</v>
      </c>
      <c r="H62" s="88" t="s">
        <v>38</v>
      </c>
      <c r="I62" s="88">
        <v>4</v>
      </c>
      <c r="J62" s="88">
        <v>20</v>
      </c>
      <c r="K62" s="88" t="s">
        <v>746</v>
      </c>
      <c r="L62" s="88" t="s">
        <v>747</v>
      </c>
      <c r="M62" s="88" t="s">
        <v>538</v>
      </c>
      <c r="N62" s="88" t="s">
        <v>681</v>
      </c>
      <c r="O62" s="90" t="s">
        <v>194</v>
      </c>
      <c r="P62" s="88">
        <v>2</v>
      </c>
      <c r="Q62" s="88">
        <v>10</v>
      </c>
      <c r="R62" s="88" t="s">
        <v>52</v>
      </c>
      <c r="S62" s="88" t="s">
        <v>52</v>
      </c>
      <c r="T62" s="88" t="s">
        <v>52</v>
      </c>
      <c r="U62" s="88" t="s">
        <v>608</v>
      </c>
      <c r="V62" s="88" t="s">
        <v>52</v>
      </c>
      <c r="W62" s="89" t="s">
        <v>524</v>
      </c>
    </row>
    <row r="63" spans="1:23" ht="45">
      <c r="A63" s="299"/>
      <c r="B63" s="5" t="s">
        <v>742</v>
      </c>
      <c r="C63" s="3" t="s">
        <v>743</v>
      </c>
      <c r="D63" s="5" t="s">
        <v>744</v>
      </c>
      <c r="E63" s="5" t="s">
        <v>507</v>
      </c>
      <c r="F63" s="19" t="s">
        <v>194</v>
      </c>
      <c r="G63" s="5" t="s">
        <v>507</v>
      </c>
      <c r="H63" s="3" t="s">
        <v>38</v>
      </c>
      <c r="I63" s="3">
        <v>2</v>
      </c>
      <c r="J63" s="3">
        <v>10</v>
      </c>
      <c r="K63" s="3" t="s">
        <v>52</v>
      </c>
      <c r="L63" s="3" t="s">
        <v>52</v>
      </c>
      <c r="M63" s="3" t="s">
        <v>538</v>
      </c>
      <c r="N63" s="3" t="s">
        <v>681</v>
      </c>
      <c r="O63" s="19" t="s">
        <v>194</v>
      </c>
      <c r="P63" s="3">
        <v>1</v>
      </c>
      <c r="Q63" s="3">
        <v>5</v>
      </c>
      <c r="R63" s="19" t="s">
        <v>194</v>
      </c>
      <c r="S63" s="3">
        <v>1</v>
      </c>
      <c r="T63" s="3">
        <v>5</v>
      </c>
      <c r="U63" s="3" t="s">
        <v>534</v>
      </c>
      <c r="V63" s="3" t="s">
        <v>52</v>
      </c>
      <c r="W63" s="19" t="s">
        <v>524</v>
      </c>
    </row>
    <row r="64" spans="1:23" ht="45">
      <c r="A64" s="299"/>
      <c r="B64" s="19" t="s">
        <v>751</v>
      </c>
      <c r="C64" s="3" t="s">
        <v>749</v>
      </c>
      <c r="D64" s="20" t="s">
        <v>750</v>
      </c>
      <c r="E64" s="5" t="s">
        <v>507</v>
      </c>
      <c r="F64" s="5" t="s">
        <v>52</v>
      </c>
      <c r="G64" s="5" t="s">
        <v>52</v>
      </c>
      <c r="H64" s="5" t="s">
        <v>52</v>
      </c>
      <c r="I64" s="5" t="s">
        <v>52</v>
      </c>
      <c r="J64" s="5" t="s">
        <v>52</v>
      </c>
      <c r="K64" s="5" t="s">
        <v>52</v>
      </c>
      <c r="L64" s="5" t="s">
        <v>52</v>
      </c>
      <c r="M64" s="5" t="s">
        <v>52</v>
      </c>
      <c r="N64" s="5" t="s">
        <v>52</v>
      </c>
      <c r="O64" s="19" t="s">
        <v>649</v>
      </c>
      <c r="P64" s="3">
        <v>2</v>
      </c>
      <c r="Q64" s="3">
        <v>10</v>
      </c>
      <c r="R64" s="3" t="s">
        <v>52</v>
      </c>
      <c r="S64" s="3" t="s">
        <v>52</v>
      </c>
      <c r="T64" s="3" t="s">
        <v>52</v>
      </c>
      <c r="U64" s="3" t="s">
        <v>595</v>
      </c>
      <c r="V64" s="3" t="s">
        <v>52</v>
      </c>
      <c r="W64" s="5" t="s">
        <v>524</v>
      </c>
    </row>
    <row r="65" spans="1:23" ht="45">
      <c r="A65" s="299"/>
      <c r="B65" s="19" t="s">
        <v>722</v>
      </c>
      <c r="C65" s="3" t="s">
        <v>723</v>
      </c>
      <c r="D65" s="20" t="s">
        <v>724</v>
      </c>
      <c r="E65" s="5" t="s">
        <v>507</v>
      </c>
      <c r="F65" s="19" t="s">
        <v>649</v>
      </c>
      <c r="G65" s="5" t="s">
        <v>507</v>
      </c>
      <c r="H65" s="3" t="s">
        <v>38</v>
      </c>
      <c r="I65" s="3">
        <v>2</v>
      </c>
      <c r="J65" s="3">
        <v>10</v>
      </c>
      <c r="K65" s="3" t="s">
        <v>529</v>
      </c>
      <c r="L65" s="3" t="s">
        <v>523</v>
      </c>
      <c r="M65" s="3" t="s">
        <v>553</v>
      </c>
      <c r="N65" s="3" t="s">
        <v>539</v>
      </c>
      <c r="O65" s="19" t="s">
        <v>649</v>
      </c>
      <c r="P65" s="3">
        <v>1</v>
      </c>
      <c r="Q65" s="3">
        <v>5</v>
      </c>
      <c r="R65" s="3" t="s">
        <v>52</v>
      </c>
      <c r="S65" s="3" t="s">
        <v>52</v>
      </c>
      <c r="T65" s="3" t="s">
        <v>52</v>
      </c>
      <c r="U65" s="3" t="s">
        <v>566</v>
      </c>
      <c r="V65" s="3" t="s">
        <v>52</v>
      </c>
      <c r="W65" s="5" t="s">
        <v>725</v>
      </c>
    </row>
    <row r="66" spans="1:23" ht="45">
      <c r="A66" s="299"/>
      <c r="B66" s="19" t="s">
        <v>713</v>
      </c>
      <c r="C66" s="3" t="s">
        <v>714</v>
      </c>
      <c r="D66" s="20" t="s">
        <v>715</v>
      </c>
      <c r="E66" s="5" t="s">
        <v>507</v>
      </c>
      <c r="F66" s="19" t="s">
        <v>716</v>
      </c>
      <c r="G66" s="5" t="s">
        <v>507</v>
      </c>
      <c r="H66" s="3" t="s">
        <v>38</v>
      </c>
      <c r="I66" s="3">
        <v>5</v>
      </c>
      <c r="J66" s="3">
        <v>25</v>
      </c>
      <c r="K66" s="3" t="s">
        <v>553</v>
      </c>
      <c r="L66" s="3" t="s">
        <v>554</v>
      </c>
      <c r="M66" s="3" t="s">
        <v>522</v>
      </c>
      <c r="N66" s="3" t="s">
        <v>523</v>
      </c>
      <c r="O66" s="19" t="s">
        <v>716</v>
      </c>
      <c r="P66" s="3">
        <v>1</v>
      </c>
      <c r="Q66" s="3">
        <v>5</v>
      </c>
      <c r="R66" s="3" t="s">
        <v>52</v>
      </c>
      <c r="S66" s="3" t="s">
        <v>52</v>
      </c>
      <c r="T66" s="3" t="s">
        <v>52</v>
      </c>
      <c r="U66" s="3" t="s">
        <v>591</v>
      </c>
      <c r="V66" s="3" t="s">
        <v>52</v>
      </c>
      <c r="W66" s="5" t="s">
        <v>633</v>
      </c>
    </row>
    <row r="67" spans="1:23" ht="45">
      <c r="A67" s="299"/>
      <c r="B67" s="5" t="s">
        <v>735</v>
      </c>
      <c r="C67" s="3" t="s">
        <v>736</v>
      </c>
      <c r="D67" s="20" t="s">
        <v>737</v>
      </c>
      <c r="E67" s="5" t="s">
        <v>507</v>
      </c>
      <c r="F67" s="19" t="s">
        <v>649</v>
      </c>
      <c r="G67" s="5" t="s">
        <v>507</v>
      </c>
      <c r="H67" s="3" t="s">
        <v>38</v>
      </c>
      <c r="I67" s="3">
        <v>2</v>
      </c>
      <c r="J67" s="3">
        <v>10</v>
      </c>
      <c r="K67" s="3" t="s">
        <v>738</v>
      </c>
      <c r="L67" s="3" t="s">
        <v>739</v>
      </c>
      <c r="M67" s="3" t="s">
        <v>740</v>
      </c>
      <c r="N67" s="3" t="s">
        <v>741</v>
      </c>
      <c r="O67" s="19" t="s">
        <v>649</v>
      </c>
      <c r="P67" s="3">
        <v>1</v>
      </c>
      <c r="Q67" s="3">
        <v>5</v>
      </c>
      <c r="R67" s="3" t="s">
        <v>579</v>
      </c>
      <c r="S67" s="3">
        <v>1</v>
      </c>
      <c r="T67" s="3">
        <v>5</v>
      </c>
      <c r="U67" s="3" t="s">
        <v>534</v>
      </c>
      <c r="V67" s="3" t="s">
        <v>52</v>
      </c>
      <c r="W67" s="5" t="s">
        <v>633</v>
      </c>
    </row>
    <row r="68" spans="1:23" ht="45">
      <c r="A68" s="299"/>
      <c r="B68" s="19" t="s">
        <v>717</v>
      </c>
      <c r="C68" s="3" t="s">
        <v>718</v>
      </c>
      <c r="D68" s="20" t="s">
        <v>719</v>
      </c>
      <c r="E68" s="5" t="s">
        <v>507</v>
      </c>
      <c r="F68" s="19" t="s">
        <v>203</v>
      </c>
      <c r="G68" s="5" t="s">
        <v>507</v>
      </c>
      <c r="H68" s="3" t="s">
        <v>38</v>
      </c>
      <c r="I68" s="3">
        <v>2</v>
      </c>
      <c r="J68" s="3">
        <v>10</v>
      </c>
      <c r="K68" s="3" t="s">
        <v>52</v>
      </c>
      <c r="L68" s="3" t="s">
        <v>52</v>
      </c>
      <c r="M68" s="3" t="s">
        <v>720</v>
      </c>
      <c r="N68" s="3" t="s">
        <v>721</v>
      </c>
      <c r="O68" s="19" t="s">
        <v>203</v>
      </c>
      <c r="P68" s="3">
        <v>1</v>
      </c>
      <c r="Q68" s="3">
        <v>5</v>
      </c>
      <c r="R68" s="5" t="s">
        <v>203</v>
      </c>
      <c r="S68" s="3">
        <v>1</v>
      </c>
      <c r="T68" s="3">
        <v>5</v>
      </c>
      <c r="U68" s="3" t="s">
        <v>591</v>
      </c>
      <c r="V68" s="3" t="s">
        <v>52</v>
      </c>
      <c r="W68" s="19" t="s">
        <v>524</v>
      </c>
    </row>
    <row r="69" spans="1:23" ht="45" customHeight="1">
      <c r="A69" s="306" t="s">
        <v>141</v>
      </c>
      <c r="B69" s="294" t="s">
        <v>752</v>
      </c>
      <c r="C69" s="292" t="s">
        <v>753</v>
      </c>
      <c r="D69" s="300" t="s">
        <v>754</v>
      </c>
      <c r="E69" s="302" t="s">
        <v>507</v>
      </c>
      <c r="F69" s="19" t="s">
        <v>159</v>
      </c>
      <c r="G69" s="302" t="s">
        <v>507</v>
      </c>
      <c r="H69" s="292" t="s">
        <v>38</v>
      </c>
      <c r="I69" s="3">
        <v>2</v>
      </c>
      <c r="J69" s="3">
        <v>10</v>
      </c>
      <c r="K69" s="292" t="s">
        <v>529</v>
      </c>
      <c r="L69" s="292" t="s">
        <v>576</v>
      </c>
      <c r="M69" s="292" t="s">
        <v>553</v>
      </c>
      <c r="N69" s="292" t="s">
        <v>523</v>
      </c>
      <c r="O69" s="19" t="s">
        <v>159</v>
      </c>
      <c r="P69" s="3">
        <v>1</v>
      </c>
      <c r="Q69" s="3">
        <v>5</v>
      </c>
      <c r="R69" s="292" t="s">
        <v>52</v>
      </c>
      <c r="S69" s="292" t="s">
        <v>52</v>
      </c>
      <c r="T69" s="292" t="s">
        <v>52</v>
      </c>
      <c r="U69" s="292" t="s">
        <v>534</v>
      </c>
      <c r="V69" s="292" t="s">
        <v>52</v>
      </c>
      <c r="W69" s="294" t="s">
        <v>524</v>
      </c>
    </row>
    <row r="70" spans="1:23" ht="45">
      <c r="A70" s="299"/>
      <c r="B70" s="313"/>
      <c r="C70" s="312"/>
      <c r="D70" s="327"/>
      <c r="E70" s="311"/>
      <c r="F70" s="19" t="s">
        <v>194</v>
      </c>
      <c r="G70" s="311"/>
      <c r="H70" s="312"/>
      <c r="I70" s="285">
        <v>0</v>
      </c>
      <c r="J70" s="285">
        <v>0</v>
      </c>
      <c r="K70" s="312"/>
      <c r="L70" s="312"/>
      <c r="M70" s="312"/>
      <c r="N70" s="312"/>
      <c r="O70" s="19" t="s">
        <v>194</v>
      </c>
      <c r="P70" s="3">
        <v>1</v>
      </c>
      <c r="Q70" s="3">
        <v>5</v>
      </c>
      <c r="R70" s="312"/>
      <c r="S70" s="312"/>
      <c r="T70" s="312"/>
      <c r="U70" s="312"/>
      <c r="V70" s="312"/>
      <c r="W70" s="313"/>
    </row>
    <row r="71" spans="1:23" ht="45">
      <c r="A71" s="299"/>
      <c r="B71" s="313"/>
      <c r="C71" s="312"/>
      <c r="D71" s="327"/>
      <c r="E71" s="311"/>
      <c r="F71" s="19" t="s">
        <v>755</v>
      </c>
      <c r="G71" s="303"/>
      <c r="H71" s="293"/>
      <c r="I71" s="3">
        <v>2</v>
      </c>
      <c r="J71" s="3">
        <v>10</v>
      </c>
      <c r="K71" s="293"/>
      <c r="L71" s="293"/>
      <c r="M71" s="293"/>
      <c r="N71" s="293"/>
      <c r="O71" s="19" t="s">
        <v>197</v>
      </c>
      <c r="P71" s="3">
        <v>1</v>
      </c>
      <c r="Q71" s="3">
        <v>5</v>
      </c>
      <c r="R71" s="312"/>
      <c r="S71" s="312"/>
      <c r="T71" s="312"/>
      <c r="U71" s="312"/>
      <c r="V71" s="312"/>
      <c r="W71" s="313"/>
    </row>
    <row r="72" spans="1:23" ht="30">
      <c r="A72" s="299"/>
      <c r="B72" s="295"/>
      <c r="C72" s="293"/>
      <c r="D72" s="301"/>
      <c r="E72" s="303"/>
      <c r="F72" s="5" t="s">
        <v>52</v>
      </c>
      <c r="G72" s="5" t="s">
        <v>52</v>
      </c>
      <c r="H72" s="5" t="s">
        <v>52</v>
      </c>
      <c r="I72" s="5" t="s">
        <v>52</v>
      </c>
      <c r="J72" s="5" t="s">
        <v>52</v>
      </c>
      <c r="K72" s="5" t="s">
        <v>52</v>
      </c>
      <c r="L72" s="5" t="s">
        <v>52</v>
      </c>
      <c r="M72" s="5" t="s">
        <v>52</v>
      </c>
      <c r="N72" s="5" t="s">
        <v>52</v>
      </c>
      <c r="O72" s="19" t="s">
        <v>200</v>
      </c>
      <c r="P72" s="3">
        <v>1</v>
      </c>
      <c r="Q72" s="3">
        <v>5</v>
      </c>
      <c r="R72" s="293"/>
      <c r="S72" s="293"/>
      <c r="T72" s="293"/>
      <c r="U72" s="293"/>
      <c r="V72" s="293"/>
      <c r="W72" s="295"/>
    </row>
    <row r="73" spans="1:23" ht="47.25" customHeight="1">
      <c r="A73" s="299"/>
      <c r="B73" s="294" t="s">
        <v>761</v>
      </c>
      <c r="C73" s="292" t="s">
        <v>759</v>
      </c>
      <c r="D73" s="300" t="s">
        <v>760</v>
      </c>
      <c r="E73" s="302" t="s">
        <v>507</v>
      </c>
      <c r="F73" s="19" t="s">
        <v>159</v>
      </c>
      <c r="G73" s="302" t="s">
        <v>507</v>
      </c>
      <c r="H73" s="3" t="s">
        <v>45</v>
      </c>
      <c r="I73" s="3">
        <v>4</v>
      </c>
      <c r="J73" s="3">
        <v>20</v>
      </c>
      <c r="K73" s="292" t="s">
        <v>575</v>
      </c>
      <c r="L73" s="292" t="s">
        <v>626</v>
      </c>
      <c r="M73" s="292" t="s">
        <v>529</v>
      </c>
      <c r="N73" s="292" t="s">
        <v>530</v>
      </c>
      <c r="O73" s="5" t="s">
        <v>52</v>
      </c>
      <c r="P73" s="5" t="s">
        <v>52</v>
      </c>
      <c r="Q73" s="5" t="s">
        <v>52</v>
      </c>
      <c r="R73" s="3" t="s">
        <v>159</v>
      </c>
      <c r="S73" s="3">
        <v>1</v>
      </c>
      <c r="T73" s="3">
        <v>5</v>
      </c>
      <c r="U73" s="292" t="s">
        <v>512</v>
      </c>
      <c r="V73" s="292" t="s">
        <v>52</v>
      </c>
      <c r="W73" s="5" t="s">
        <v>524</v>
      </c>
    </row>
    <row r="74" spans="1:23" ht="45">
      <c r="A74" s="299"/>
      <c r="B74" s="295"/>
      <c r="C74" s="293"/>
      <c r="D74" s="301"/>
      <c r="E74" s="303"/>
      <c r="F74" s="19" t="s">
        <v>194</v>
      </c>
      <c r="G74" s="303"/>
      <c r="H74" s="3" t="s">
        <v>45</v>
      </c>
      <c r="I74" s="3">
        <v>4</v>
      </c>
      <c r="J74" s="3">
        <v>20</v>
      </c>
      <c r="K74" s="293"/>
      <c r="L74" s="293"/>
      <c r="M74" s="293"/>
      <c r="N74" s="293"/>
      <c r="O74" s="19" t="s">
        <v>194</v>
      </c>
      <c r="P74" s="3">
        <v>1</v>
      </c>
      <c r="Q74" s="3">
        <v>5</v>
      </c>
      <c r="R74" s="3" t="s">
        <v>52</v>
      </c>
      <c r="S74" s="3" t="s">
        <v>52</v>
      </c>
      <c r="T74" s="3" t="s">
        <v>52</v>
      </c>
      <c r="U74" s="293"/>
      <c r="V74" s="293"/>
      <c r="W74" s="5" t="s">
        <v>524</v>
      </c>
    </row>
    <row r="75" spans="1:23" ht="45" customHeight="1">
      <c r="A75" s="299"/>
      <c r="B75" s="302" t="s">
        <v>756</v>
      </c>
      <c r="C75" s="292" t="s">
        <v>757</v>
      </c>
      <c r="D75" s="300" t="s">
        <v>758</v>
      </c>
      <c r="E75" s="302" t="s">
        <v>507</v>
      </c>
      <c r="F75" s="19" t="s">
        <v>159</v>
      </c>
      <c r="G75" s="302" t="s">
        <v>507</v>
      </c>
      <c r="H75" s="292" t="s">
        <v>38</v>
      </c>
      <c r="I75" s="3">
        <v>2</v>
      </c>
      <c r="J75" s="3">
        <v>10</v>
      </c>
      <c r="K75" s="5" t="s">
        <v>52</v>
      </c>
      <c r="L75" s="5" t="s">
        <v>52</v>
      </c>
      <c r="M75" s="3" t="s">
        <v>509</v>
      </c>
      <c r="N75" s="3" t="s">
        <v>510</v>
      </c>
      <c r="O75" s="19" t="s">
        <v>159</v>
      </c>
      <c r="P75" s="3">
        <v>1</v>
      </c>
      <c r="Q75" s="3">
        <v>5</v>
      </c>
      <c r="R75" s="292" t="s">
        <v>52</v>
      </c>
      <c r="S75" s="292" t="s">
        <v>52</v>
      </c>
      <c r="T75" s="292" t="s">
        <v>52</v>
      </c>
      <c r="U75" s="292" t="s">
        <v>595</v>
      </c>
      <c r="V75" s="292" t="s">
        <v>52</v>
      </c>
      <c r="W75" s="294" t="s">
        <v>629</v>
      </c>
    </row>
    <row r="76" spans="1:23" ht="45">
      <c r="A76" s="299"/>
      <c r="B76" s="311"/>
      <c r="C76" s="312"/>
      <c r="D76" s="327"/>
      <c r="E76" s="311"/>
      <c r="F76" s="19" t="s">
        <v>194</v>
      </c>
      <c r="G76" s="311"/>
      <c r="H76" s="312"/>
      <c r="I76" s="3">
        <v>2</v>
      </c>
      <c r="J76" s="3">
        <v>10</v>
      </c>
      <c r="K76" s="302" t="s">
        <v>52</v>
      </c>
      <c r="L76" s="302" t="s">
        <v>52</v>
      </c>
      <c r="M76" s="292" t="s">
        <v>509</v>
      </c>
      <c r="N76" s="292" t="s">
        <v>510</v>
      </c>
      <c r="O76" s="19" t="s">
        <v>194</v>
      </c>
      <c r="P76" s="3">
        <v>1</v>
      </c>
      <c r="Q76" s="3">
        <v>5</v>
      </c>
      <c r="R76" s="293"/>
      <c r="S76" s="293"/>
      <c r="T76" s="293"/>
      <c r="U76" s="293"/>
      <c r="V76" s="293"/>
      <c r="W76" s="295"/>
    </row>
    <row r="77" spans="1:23" ht="45">
      <c r="A77" s="299"/>
      <c r="B77" s="311"/>
      <c r="C77" s="312"/>
      <c r="D77" s="327"/>
      <c r="E77" s="311"/>
      <c r="F77" s="19" t="s">
        <v>203</v>
      </c>
      <c r="G77" s="303"/>
      <c r="H77" s="293"/>
      <c r="I77" s="3">
        <v>2</v>
      </c>
      <c r="J77" s="3">
        <v>10</v>
      </c>
      <c r="K77" s="303"/>
      <c r="L77" s="303"/>
      <c r="M77" s="293"/>
      <c r="N77" s="293"/>
      <c r="O77" s="19" t="s">
        <v>203</v>
      </c>
      <c r="P77" s="3">
        <v>1</v>
      </c>
      <c r="Q77" s="3">
        <v>5</v>
      </c>
      <c r="R77" s="3" t="s">
        <v>52</v>
      </c>
      <c r="S77" s="3" t="s">
        <v>52</v>
      </c>
      <c r="T77" s="3" t="s">
        <v>52</v>
      </c>
      <c r="U77" s="3" t="s">
        <v>608</v>
      </c>
      <c r="V77" s="3" t="s">
        <v>52</v>
      </c>
      <c r="W77" s="5" t="s">
        <v>725</v>
      </c>
    </row>
    <row r="78" spans="1:23">
      <c r="A78" s="299"/>
      <c r="B78" s="303"/>
      <c r="C78" s="293"/>
      <c r="D78" s="301"/>
      <c r="E78" s="303"/>
      <c r="F78" s="19"/>
      <c r="G78" s="19"/>
      <c r="H78" s="3"/>
      <c r="I78" s="3"/>
      <c r="J78" s="3"/>
      <c r="K78" s="3"/>
      <c r="L78" s="3"/>
      <c r="M78" s="3"/>
      <c r="N78" s="3"/>
      <c r="O78" s="19"/>
      <c r="P78" s="3"/>
      <c r="Q78" s="3"/>
      <c r="R78" s="3"/>
      <c r="S78" s="3"/>
      <c r="T78" s="3"/>
      <c r="U78" s="3"/>
      <c r="V78" s="3"/>
      <c r="W78" s="5"/>
    </row>
    <row r="79" spans="1:23" ht="45">
      <c r="A79" s="299"/>
      <c r="B79" s="90" t="s">
        <v>2988</v>
      </c>
      <c r="C79" s="88" t="s">
        <v>766</v>
      </c>
      <c r="D79" s="94" t="s">
        <v>765</v>
      </c>
      <c r="E79" s="91" t="s">
        <v>656</v>
      </c>
      <c r="F79" s="90" t="s">
        <v>767</v>
      </c>
      <c r="G79" s="89" t="s">
        <v>507</v>
      </c>
      <c r="H79" s="88" t="s">
        <v>38</v>
      </c>
      <c r="I79" s="88">
        <v>5</v>
      </c>
      <c r="J79" s="88">
        <v>25</v>
      </c>
      <c r="K79" s="88" t="s">
        <v>52</v>
      </c>
      <c r="L79" s="88" t="s">
        <v>52</v>
      </c>
      <c r="M79" s="88" t="s">
        <v>52</v>
      </c>
      <c r="N79" s="88" t="s">
        <v>52</v>
      </c>
      <c r="O79" s="90" t="s">
        <v>767</v>
      </c>
      <c r="P79" s="88">
        <v>2</v>
      </c>
      <c r="Q79" s="88">
        <v>10</v>
      </c>
      <c r="R79" s="88" t="s">
        <v>52</v>
      </c>
      <c r="S79" s="88" t="s">
        <v>52</v>
      </c>
      <c r="T79" s="88" t="s">
        <v>52</v>
      </c>
      <c r="U79" s="88" t="s">
        <v>549</v>
      </c>
      <c r="V79" s="88" t="s">
        <v>52</v>
      </c>
      <c r="W79" s="89" t="s">
        <v>768</v>
      </c>
    </row>
    <row r="80" spans="1:23" ht="75">
      <c r="A80" s="299"/>
      <c r="B80" s="5" t="s">
        <v>762</v>
      </c>
      <c r="C80" s="3" t="s">
        <v>763</v>
      </c>
      <c r="D80" s="5" t="s">
        <v>764</v>
      </c>
      <c r="E80" s="5" t="s">
        <v>507</v>
      </c>
      <c r="F80" s="19" t="s">
        <v>194</v>
      </c>
      <c r="G80" s="5" t="s">
        <v>507</v>
      </c>
      <c r="H80" s="3" t="s">
        <v>38</v>
      </c>
      <c r="I80" s="3">
        <v>2</v>
      </c>
      <c r="J80" s="3">
        <v>10</v>
      </c>
      <c r="K80" s="3" t="s">
        <v>529</v>
      </c>
      <c r="L80" s="3" t="s">
        <v>530</v>
      </c>
      <c r="M80" s="3" t="s">
        <v>509</v>
      </c>
      <c r="N80" s="3" t="s">
        <v>510</v>
      </c>
      <c r="O80" s="19" t="s">
        <v>194</v>
      </c>
      <c r="P80" s="3">
        <v>2</v>
      </c>
      <c r="Q80" s="3">
        <v>10</v>
      </c>
      <c r="R80" s="3" t="s">
        <v>579</v>
      </c>
      <c r="S80" s="3">
        <v>2</v>
      </c>
      <c r="T80" s="3">
        <v>10</v>
      </c>
      <c r="U80" s="3" t="s">
        <v>534</v>
      </c>
      <c r="V80" s="26" t="s">
        <v>1160</v>
      </c>
      <c r="W80" s="19" t="s">
        <v>513</v>
      </c>
    </row>
    <row r="81" spans="1:23" ht="45">
      <c r="A81" s="306" t="s">
        <v>145</v>
      </c>
      <c r="B81" s="19" t="s">
        <v>773</v>
      </c>
      <c r="C81" s="3" t="s">
        <v>774</v>
      </c>
      <c r="D81" s="20" t="s">
        <v>775</v>
      </c>
      <c r="E81" s="5" t="s">
        <v>656</v>
      </c>
      <c r="F81" s="19" t="s">
        <v>194</v>
      </c>
      <c r="G81" s="5" t="s">
        <v>507</v>
      </c>
      <c r="H81" s="3" t="s">
        <v>20</v>
      </c>
      <c r="I81" s="3">
        <v>2</v>
      </c>
      <c r="J81" s="3">
        <v>10</v>
      </c>
      <c r="K81" s="3" t="s">
        <v>641</v>
      </c>
      <c r="L81" s="3" t="s">
        <v>660</v>
      </c>
      <c r="M81" s="3" t="s">
        <v>642</v>
      </c>
      <c r="N81" s="3" t="s">
        <v>681</v>
      </c>
      <c r="O81" s="19" t="s">
        <v>194</v>
      </c>
      <c r="P81" s="3">
        <v>1</v>
      </c>
      <c r="Q81" s="3">
        <v>5</v>
      </c>
      <c r="R81" s="3" t="s">
        <v>52</v>
      </c>
      <c r="S81" s="3" t="s">
        <v>52</v>
      </c>
      <c r="T81" s="3" t="s">
        <v>52</v>
      </c>
      <c r="U81" s="3" t="s">
        <v>776</v>
      </c>
      <c r="V81" s="3" t="s">
        <v>52</v>
      </c>
      <c r="W81" s="19" t="s">
        <v>524</v>
      </c>
    </row>
    <row r="82" spans="1:23" ht="60">
      <c r="A82" s="308"/>
      <c r="B82" s="5" t="s">
        <v>769</v>
      </c>
      <c r="C82" s="3" t="s">
        <v>770</v>
      </c>
      <c r="D82" s="20" t="s">
        <v>771</v>
      </c>
      <c r="E82" s="5" t="s">
        <v>507</v>
      </c>
      <c r="F82" s="5" t="s">
        <v>52</v>
      </c>
      <c r="G82" s="5" t="s">
        <v>52</v>
      </c>
      <c r="H82" s="5" t="s">
        <v>52</v>
      </c>
      <c r="I82" s="5" t="s">
        <v>52</v>
      </c>
      <c r="J82" s="5" t="s">
        <v>52</v>
      </c>
      <c r="K82" s="5" t="s">
        <v>52</v>
      </c>
      <c r="L82" s="5" t="s">
        <v>52</v>
      </c>
      <c r="M82" s="5" t="s">
        <v>52</v>
      </c>
      <c r="N82" s="5" t="s">
        <v>52</v>
      </c>
      <c r="O82" s="19" t="s">
        <v>159</v>
      </c>
      <c r="P82" s="3">
        <v>2</v>
      </c>
      <c r="Q82" s="3">
        <v>10</v>
      </c>
      <c r="R82" s="3" t="s">
        <v>52</v>
      </c>
      <c r="S82" s="3" t="s">
        <v>52</v>
      </c>
      <c r="T82" s="3" t="s">
        <v>52</v>
      </c>
      <c r="U82" s="3" t="s">
        <v>772</v>
      </c>
      <c r="V82" s="3" t="s">
        <v>52</v>
      </c>
      <c r="W82" s="19" t="s">
        <v>524</v>
      </c>
    </row>
    <row r="83" spans="1:23" ht="60">
      <c r="A83" s="27" t="s">
        <v>164</v>
      </c>
      <c r="B83" s="5" t="s">
        <v>795</v>
      </c>
      <c r="C83" s="3" t="s">
        <v>796</v>
      </c>
      <c r="D83" s="20" t="s">
        <v>797</v>
      </c>
      <c r="E83" s="5" t="s">
        <v>507</v>
      </c>
      <c r="F83" s="19" t="s">
        <v>194</v>
      </c>
      <c r="G83" s="5" t="s">
        <v>507</v>
      </c>
      <c r="H83" s="3" t="s">
        <v>45</v>
      </c>
      <c r="I83" s="3">
        <v>3</v>
      </c>
      <c r="J83" s="3">
        <v>15</v>
      </c>
      <c r="K83" s="3" t="s">
        <v>687</v>
      </c>
      <c r="L83" s="3" t="s">
        <v>667</v>
      </c>
      <c r="M83" s="3" t="s">
        <v>548</v>
      </c>
      <c r="N83" s="3" t="s">
        <v>554</v>
      </c>
      <c r="O83" s="19" t="s">
        <v>194</v>
      </c>
      <c r="P83" s="304" t="s">
        <v>798</v>
      </c>
      <c r="Q83" s="305"/>
      <c r="R83" s="19" t="s">
        <v>194</v>
      </c>
      <c r="S83" s="304" t="s">
        <v>798</v>
      </c>
      <c r="T83" s="305"/>
      <c r="U83" s="3" t="s">
        <v>549</v>
      </c>
      <c r="V83" s="3" t="s">
        <v>52</v>
      </c>
      <c r="W83" s="19" t="s">
        <v>799</v>
      </c>
    </row>
    <row r="84" spans="1:23" ht="60">
      <c r="A84" s="27" t="s">
        <v>149</v>
      </c>
      <c r="B84" s="5" t="s">
        <v>794</v>
      </c>
      <c r="C84" s="3" t="s">
        <v>792</v>
      </c>
      <c r="D84" s="20" t="s">
        <v>793</v>
      </c>
      <c r="E84" s="5" t="s">
        <v>507</v>
      </c>
      <c r="F84" s="19" t="s">
        <v>649</v>
      </c>
      <c r="G84" s="5" t="s">
        <v>507</v>
      </c>
      <c r="H84" s="3" t="s">
        <v>38</v>
      </c>
      <c r="I84" s="3">
        <v>3</v>
      </c>
      <c r="J84" s="3">
        <v>15</v>
      </c>
      <c r="K84" s="3" t="s">
        <v>548</v>
      </c>
      <c r="L84" s="3" t="s">
        <v>530</v>
      </c>
      <c r="M84" s="3" t="s">
        <v>529</v>
      </c>
      <c r="N84" s="3" t="s">
        <v>554</v>
      </c>
      <c r="O84" s="19" t="s">
        <v>649</v>
      </c>
      <c r="P84" s="3">
        <v>2</v>
      </c>
      <c r="Q84" s="3">
        <v>10</v>
      </c>
      <c r="R84" s="3" t="s">
        <v>52</v>
      </c>
      <c r="S84" s="3" t="s">
        <v>52</v>
      </c>
      <c r="T84" s="3" t="s">
        <v>52</v>
      </c>
      <c r="U84" s="3" t="s">
        <v>534</v>
      </c>
      <c r="V84" s="3" t="s">
        <v>52</v>
      </c>
      <c r="W84" s="19" t="s">
        <v>524</v>
      </c>
    </row>
    <row r="85" spans="1:23" ht="45">
      <c r="A85" s="306" t="s">
        <v>152</v>
      </c>
      <c r="B85" s="5" t="s">
        <v>784</v>
      </c>
      <c r="C85" s="3" t="s">
        <v>785</v>
      </c>
      <c r="D85" s="28" t="s">
        <v>786</v>
      </c>
      <c r="E85" s="5" t="s">
        <v>507</v>
      </c>
      <c r="F85" s="19" t="s">
        <v>194</v>
      </c>
      <c r="G85" s="5" t="s">
        <v>656</v>
      </c>
      <c r="H85" s="3" t="s">
        <v>38</v>
      </c>
      <c r="I85" s="3">
        <v>2</v>
      </c>
      <c r="J85" s="3">
        <v>10</v>
      </c>
      <c r="K85" s="3" t="s">
        <v>523</v>
      </c>
      <c r="L85" s="3" t="s">
        <v>523</v>
      </c>
      <c r="M85" s="3" t="s">
        <v>539</v>
      </c>
      <c r="N85" s="3" t="s">
        <v>787</v>
      </c>
      <c r="O85" s="19" t="s">
        <v>194</v>
      </c>
      <c r="P85" s="3">
        <v>2</v>
      </c>
      <c r="Q85" s="3">
        <v>10</v>
      </c>
      <c r="R85" s="3" t="s">
        <v>52</v>
      </c>
      <c r="S85" s="3" t="s">
        <v>52</v>
      </c>
      <c r="T85" s="3" t="s">
        <v>52</v>
      </c>
      <c r="U85" s="3" t="s">
        <v>566</v>
      </c>
      <c r="V85" s="3" t="s">
        <v>52</v>
      </c>
      <c r="W85" s="19" t="s">
        <v>524</v>
      </c>
    </row>
    <row r="86" spans="1:23" ht="60">
      <c r="A86" s="299"/>
      <c r="B86" s="5" t="s">
        <v>788</v>
      </c>
      <c r="C86" s="3" t="s">
        <v>789</v>
      </c>
      <c r="D86" s="20" t="s">
        <v>790</v>
      </c>
      <c r="E86" s="5" t="s">
        <v>507</v>
      </c>
      <c r="F86" s="5" t="s">
        <v>52</v>
      </c>
      <c r="G86" s="5" t="s">
        <v>52</v>
      </c>
      <c r="H86" s="5" t="s">
        <v>52</v>
      </c>
      <c r="I86" s="5" t="s">
        <v>52</v>
      </c>
      <c r="J86" s="5" t="s">
        <v>52</v>
      </c>
      <c r="K86" s="5" t="s">
        <v>52</v>
      </c>
      <c r="L86" s="5" t="s">
        <v>52</v>
      </c>
      <c r="M86" s="5" t="s">
        <v>52</v>
      </c>
      <c r="N86" s="5" t="s">
        <v>52</v>
      </c>
      <c r="O86" s="19" t="s">
        <v>791</v>
      </c>
      <c r="P86" s="3">
        <v>3</v>
      </c>
      <c r="Q86" s="3">
        <v>15</v>
      </c>
      <c r="R86" s="3" t="s">
        <v>52</v>
      </c>
      <c r="S86" s="3" t="s">
        <v>52</v>
      </c>
      <c r="T86" s="3" t="s">
        <v>52</v>
      </c>
      <c r="U86" s="3" t="s">
        <v>595</v>
      </c>
      <c r="V86" s="3" t="s">
        <v>52</v>
      </c>
      <c r="W86" s="19" t="s">
        <v>524</v>
      </c>
    </row>
    <row r="87" spans="1:23" ht="45">
      <c r="A87" s="299"/>
      <c r="B87" s="19" t="s">
        <v>777</v>
      </c>
      <c r="C87" s="3" t="s">
        <v>778</v>
      </c>
      <c r="D87" s="20" t="s">
        <v>779</v>
      </c>
      <c r="E87" s="5" t="s">
        <v>507</v>
      </c>
      <c r="F87" s="19" t="s">
        <v>649</v>
      </c>
      <c r="G87" s="5" t="s">
        <v>507</v>
      </c>
      <c r="H87" s="3" t="s">
        <v>45</v>
      </c>
      <c r="I87" s="47">
        <v>1</v>
      </c>
      <c r="J87" s="47">
        <v>5</v>
      </c>
      <c r="K87" s="292" t="s">
        <v>575</v>
      </c>
      <c r="L87" s="292" t="s">
        <v>576</v>
      </c>
      <c r="M87" s="292" t="s">
        <v>529</v>
      </c>
      <c r="N87" s="292" t="s">
        <v>523</v>
      </c>
      <c r="O87" s="19" t="s">
        <v>649</v>
      </c>
      <c r="P87" s="3">
        <v>1</v>
      </c>
      <c r="Q87" s="3">
        <v>5</v>
      </c>
      <c r="R87" s="19" t="s">
        <v>649</v>
      </c>
      <c r="S87" s="3">
        <v>1</v>
      </c>
      <c r="T87" s="3">
        <v>5</v>
      </c>
      <c r="U87" s="3" t="s">
        <v>595</v>
      </c>
      <c r="V87" s="3" t="s">
        <v>52</v>
      </c>
      <c r="W87" s="19" t="s">
        <v>524</v>
      </c>
    </row>
    <row r="88" spans="1:23" ht="45">
      <c r="A88" s="299"/>
      <c r="B88" s="19" t="s">
        <v>780</v>
      </c>
      <c r="C88" s="3" t="s">
        <v>778</v>
      </c>
      <c r="D88" s="28" t="s">
        <v>779</v>
      </c>
      <c r="E88" s="5" t="s">
        <v>507</v>
      </c>
      <c r="F88" s="19" t="s">
        <v>649</v>
      </c>
      <c r="G88" s="5" t="s">
        <v>507</v>
      </c>
      <c r="H88" s="3" t="s">
        <v>45</v>
      </c>
      <c r="I88" s="3">
        <v>2</v>
      </c>
      <c r="J88" s="3">
        <v>10</v>
      </c>
      <c r="K88" s="293"/>
      <c r="L88" s="293"/>
      <c r="M88" s="293"/>
      <c r="N88" s="293"/>
      <c r="O88" s="19" t="s">
        <v>649</v>
      </c>
      <c r="P88" s="3">
        <v>1</v>
      </c>
      <c r="Q88" s="3">
        <v>5</v>
      </c>
      <c r="R88" s="3" t="s">
        <v>52</v>
      </c>
      <c r="S88" s="3" t="s">
        <v>52</v>
      </c>
      <c r="T88" s="3" t="s">
        <v>52</v>
      </c>
      <c r="U88" s="3" t="s">
        <v>566</v>
      </c>
      <c r="V88" s="3" t="s">
        <v>52</v>
      </c>
      <c r="W88" s="19" t="s">
        <v>524</v>
      </c>
    </row>
    <row r="89" spans="1:23" ht="45">
      <c r="A89" s="299"/>
      <c r="B89" s="19" t="s">
        <v>781</v>
      </c>
      <c r="C89" s="3" t="s">
        <v>782</v>
      </c>
      <c r="D89" s="5" t="s">
        <v>783</v>
      </c>
      <c r="E89" s="5" t="s">
        <v>507</v>
      </c>
      <c r="F89" s="19" t="s">
        <v>649</v>
      </c>
      <c r="G89" s="5" t="s">
        <v>507</v>
      </c>
      <c r="H89" s="3" t="s">
        <v>38</v>
      </c>
      <c r="I89" s="3">
        <v>2</v>
      </c>
      <c r="J89" s="3">
        <v>10</v>
      </c>
      <c r="K89" s="3" t="s">
        <v>522</v>
      </c>
      <c r="L89" s="3" t="s">
        <v>523</v>
      </c>
      <c r="M89" s="3" t="s">
        <v>522</v>
      </c>
      <c r="N89" s="3" t="s">
        <v>523</v>
      </c>
      <c r="O89" s="19" t="s">
        <v>649</v>
      </c>
      <c r="P89" s="3">
        <v>2</v>
      </c>
      <c r="Q89" s="3">
        <v>10</v>
      </c>
      <c r="R89" s="3" t="s">
        <v>52</v>
      </c>
      <c r="S89" s="3" t="s">
        <v>52</v>
      </c>
      <c r="T89" s="3" t="s">
        <v>52</v>
      </c>
      <c r="U89" s="3" t="s">
        <v>566</v>
      </c>
      <c r="V89" s="3" t="s">
        <v>52</v>
      </c>
      <c r="W89" s="19" t="s">
        <v>524</v>
      </c>
    </row>
    <row r="90" spans="1:23" ht="45">
      <c r="A90" s="307" t="s">
        <v>156</v>
      </c>
      <c r="B90" s="5" t="s">
        <v>828</v>
      </c>
      <c r="C90" s="3" t="s">
        <v>827</v>
      </c>
      <c r="D90" s="20" t="s">
        <v>829</v>
      </c>
      <c r="E90" s="5" t="s">
        <v>507</v>
      </c>
      <c r="F90" s="5" t="s">
        <v>52</v>
      </c>
      <c r="G90" s="5" t="s">
        <v>507</v>
      </c>
      <c r="H90" s="3" t="s">
        <v>52</v>
      </c>
      <c r="I90" s="3" t="s">
        <v>52</v>
      </c>
      <c r="J90" s="3" t="s">
        <v>52</v>
      </c>
      <c r="K90" s="3" t="s">
        <v>52</v>
      </c>
      <c r="L90" s="3" t="s">
        <v>52</v>
      </c>
      <c r="M90" s="3" t="s">
        <v>52</v>
      </c>
      <c r="N90" s="3" t="s">
        <v>52</v>
      </c>
      <c r="O90" s="19" t="s">
        <v>194</v>
      </c>
      <c r="P90" s="3">
        <v>2</v>
      </c>
      <c r="Q90" s="3">
        <v>10</v>
      </c>
      <c r="R90" s="19" t="s">
        <v>194</v>
      </c>
      <c r="S90" s="3">
        <v>1</v>
      </c>
      <c r="T90" s="3">
        <v>5</v>
      </c>
      <c r="U90" s="3" t="s">
        <v>830</v>
      </c>
      <c r="V90" s="3" t="s">
        <v>52</v>
      </c>
      <c r="W90" s="19" t="s">
        <v>1102</v>
      </c>
    </row>
    <row r="91" spans="1:23" ht="45">
      <c r="A91" s="307"/>
      <c r="B91" s="90" t="s">
        <v>2989</v>
      </c>
      <c r="C91" s="88" t="s">
        <v>837</v>
      </c>
      <c r="D91" s="94" t="s">
        <v>838</v>
      </c>
      <c r="E91" s="91" t="s">
        <v>656</v>
      </c>
      <c r="F91" s="90" t="s">
        <v>446</v>
      </c>
      <c r="G91" s="89" t="s">
        <v>507</v>
      </c>
      <c r="H91" s="88" t="s">
        <v>20</v>
      </c>
      <c r="I91" s="88">
        <v>2</v>
      </c>
      <c r="J91" s="88">
        <v>12</v>
      </c>
      <c r="K91" s="88" t="s">
        <v>839</v>
      </c>
      <c r="L91" s="88" t="s">
        <v>607</v>
      </c>
      <c r="M91" s="88" t="s">
        <v>553</v>
      </c>
      <c r="N91" s="88" t="s">
        <v>554</v>
      </c>
      <c r="O91" s="90" t="s">
        <v>446</v>
      </c>
      <c r="P91" s="88">
        <v>1</v>
      </c>
      <c r="Q91" s="88">
        <v>5</v>
      </c>
      <c r="R91" s="88" t="s">
        <v>52</v>
      </c>
      <c r="S91" s="88" t="s">
        <v>52</v>
      </c>
      <c r="T91" s="88" t="s">
        <v>52</v>
      </c>
      <c r="U91" s="88" t="s">
        <v>534</v>
      </c>
      <c r="V91" s="88" t="s">
        <v>52</v>
      </c>
      <c r="W91" s="89" t="s">
        <v>840</v>
      </c>
    </row>
    <row r="92" spans="1:23" ht="45">
      <c r="A92" s="307"/>
      <c r="B92" s="19" t="s">
        <v>841</v>
      </c>
      <c r="C92" s="3" t="s">
        <v>842</v>
      </c>
      <c r="D92" s="20" t="s">
        <v>843</v>
      </c>
      <c r="E92" s="5" t="s">
        <v>507</v>
      </c>
      <c r="F92" s="5" t="s">
        <v>52</v>
      </c>
      <c r="G92" s="5" t="s">
        <v>507</v>
      </c>
      <c r="H92" s="3" t="s">
        <v>52</v>
      </c>
      <c r="I92" s="3" t="s">
        <v>52</v>
      </c>
      <c r="J92" s="3" t="s">
        <v>52</v>
      </c>
      <c r="K92" s="3" t="s">
        <v>52</v>
      </c>
      <c r="L92" s="3" t="s">
        <v>52</v>
      </c>
      <c r="M92" s="3" t="s">
        <v>52</v>
      </c>
      <c r="N92" s="3" t="s">
        <v>52</v>
      </c>
      <c r="O92" s="19" t="s">
        <v>446</v>
      </c>
      <c r="P92" s="3">
        <v>2</v>
      </c>
      <c r="Q92" s="3">
        <v>10</v>
      </c>
      <c r="R92" s="3" t="s">
        <v>52</v>
      </c>
      <c r="S92" s="3" t="s">
        <v>52</v>
      </c>
      <c r="T92" s="3" t="s">
        <v>52</v>
      </c>
      <c r="U92" s="3" t="s">
        <v>566</v>
      </c>
      <c r="V92" s="3" t="s">
        <v>52</v>
      </c>
      <c r="W92" s="5" t="s">
        <v>524</v>
      </c>
    </row>
    <row r="93" spans="1:23" ht="45">
      <c r="A93" s="307"/>
      <c r="B93" s="5" t="s">
        <v>807</v>
      </c>
      <c r="C93" s="3" t="s">
        <v>808</v>
      </c>
      <c r="D93" s="20" t="s">
        <v>809</v>
      </c>
      <c r="E93" s="5" t="s">
        <v>507</v>
      </c>
      <c r="F93" s="19" t="s">
        <v>680</v>
      </c>
      <c r="G93" s="5" t="s">
        <v>656</v>
      </c>
      <c r="H93" s="3" t="s">
        <v>20</v>
      </c>
      <c r="I93" s="47">
        <v>6</v>
      </c>
      <c r="J93" s="47">
        <v>30</v>
      </c>
      <c r="K93" s="3" t="s">
        <v>575</v>
      </c>
      <c r="L93" s="3" t="s">
        <v>530</v>
      </c>
      <c r="M93" s="3" t="s">
        <v>529</v>
      </c>
      <c r="N93" s="3" t="s">
        <v>554</v>
      </c>
      <c r="O93" s="19" t="s">
        <v>680</v>
      </c>
      <c r="P93" s="3">
        <v>3</v>
      </c>
      <c r="Q93" s="3">
        <v>15</v>
      </c>
      <c r="R93" s="3" t="s">
        <v>52</v>
      </c>
      <c r="S93" s="3" t="s">
        <v>52</v>
      </c>
      <c r="T93" s="3" t="s">
        <v>52</v>
      </c>
      <c r="U93" s="3" t="s">
        <v>534</v>
      </c>
      <c r="V93" s="3" t="s">
        <v>52</v>
      </c>
      <c r="W93" s="5" t="s">
        <v>633</v>
      </c>
    </row>
    <row r="94" spans="1:23" ht="45">
      <c r="A94" s="307"/>
      <c r="B94" s="294" t="s">
        <v>816</v>
      </c>
      <c r="C94" s="292" t="s">
        <v>815</v>
      </c>
      <c r="D94" s="302" t="s">
        <v>817</v>
      </c>
      <c r="E94" s="302" t="s">
        <v>507</v>
      </c>
      <c r="F94" s="19" t="s">
        <v>194</v>
      </c>
      <c r="G94" s="5" t="s">
        <v>507</v>
      </c>
      <c r="H94" s="3" t="s">
        <v>20</v>
      </c>
      <c r="I94" s="3">
        <v>3</v>
      </c>
      <c r="J94" s="3">
        <v>15</v>
      </c>
      <c r="K94" s="292" t="s">
        <v>522</v>
      </c>
      <c r="L94" s="292" t="s">
        <v>530</v>
      </c>
      <c r="M94" s="292" t="s">
        <v>818</v>
      </c>
      <c r="N94" s="292" t="s">
        <v>660</v>
      </c>
      <c r="O94" s="294" t="s">
        <v>194</v>
      </c>
      <c r="P94" s="292">
        <v>2</v>
      </c>
      <c r="Q94" s="292">
        <v>10</v>
      </c>
      <c r="R94" s="292" t="s">
        <v>52</v>
      </c>
      <c r="S94" s="292" t="s">
        <v>52</v>
      </c>
      <c r="T94" s="292" t="s">
        <v>52</v>
      </c>
      <c r="U94" s="292" t="s">
        <v>549</v>
      </c>
      <c r="V94" s="292" t="s">
        <v>52</v>
      </c>
      <c r="W94" s="294" t="s">
        <v>524</v>
      </c>
    </row>
    <row r="95" spans="1:23" ht="45">
      <c r="A95" s="307"/>
      <c r="B95" s="295"/>
      <c r="C95" s="293"/>
      <c r="D95" s="303"/>
      <c r="E95" s="303"/>
      <c r="F95" s="19" t="s">
        <v>194</v>
      </c>
      <c r="G95" s="5" t="s">
        <v>507</v>
      </c>
      <c r="H95" s="3" t="s">
        <v>27</v>
      </c>
      <c r="I95" s="3">
        <v>1</v>
      </c>
      <c r="J95" s="3">
        <v>5</v>
      </c>
      <c r="K95" s="293"/>
      <c r="L95" s="293"/>
      <c r="M95" s="293"/>
      <c r="N95" s="293"/>
      <c r="O95" s="295"/>
      <c r="P95" s="293"/>
      <c r="Q95" s="293"/>
      <c r="R95" s="293"/>
      <c r="S95" s="293"/>
      <c r="T95" s="293"/>
      <c r="U95" s="293"/>
      <c r="V95" s="293"/>
      <c r="W95" s="295"/>
    </row>
    <row r="96" spans="1:23" ht="60">
      <c r="A96" s="307"/>
      <c r="B96" s="19" t="s">
        <v>801</v>
      </c>
      <c r="C96" s="3" t="s">
        <v>800</v>
      </c>
      <c r="D96" s="28" t="s">
        <v>802</v>
      </c>
      <c r="E96" s="5" t="s">
        <v>507</v>
      </c>
      <c r="F96" s="19" t="s">
        <v>690</v>
      </c>
      <c r="G96" s="5" t="s">
        <v>507</v>
      </c>
      <c r="H96" s="3" t="s">
        <v>38</v>
      </c>
      <c r="I96" s="3">
        <v>5</v>
      </c>
      <c r="J96" s="3">
        <v>50</v>
      </c>
      <c r="K96" s="3" t="s">
        <v>52</v>
      </c>
      <c r="L96" s="3" t="s">
        <v>52</v>
      </c>
      <c r="M96" s="3" t="s">
        <v>52</v>
      </c>
      <c r="N96" s="3" t="s">
        <v>52</v>
      </c>
      <c r="O96" s="19" t="s">
        <v>194</v>
      </c>
      <c r="P96" s="3">
        <v>3</v>
      </c>
      <c r="Q96" s="3">
        <v>21</v>
      </c>
      <c r="R96" s="3" t="s">
        <v>52</v>
      </c>
      <c r="S96" s="3" t="s">
        <v>52</v>
      </c>
      <c r="T96" s="3" t="s">
        <v>52</v>
      </c>
      <c r="U96" s="3" t="s">
        <v>512</v>
      </c>
      <c r="V96" s="3" t="s">
        <v>52</v>
      </c>
      <c r="W96" s="19" t="s">
        <v>524</v>
      </c>
    </row>
    <row r="97" spans="1:23" ht="60">
      <c r="A97" s="307"/>
      <c r="B97" s="19" t="s">
        <v>803</v>
      </c>
      <c r="C97" s="3" t="s">
        <v>804</v>
      </c>
      <c r="D97" s="5" t="s">
        <v>805</v>
      </c>
      <c r="E97" s="5" t="s">
        <v>507</v>
      </c>
      <c r="F97" s="19" t="s">
        <v>806</v>
      </c>
      <c r="G97" s="5" t="s">
        <v>507</v>
      </c>
      <c r="H97" s="3" t="s">
        <v>38</v>
      </c>
      <c r="I97" s="285">
        <v>0</v>
      </c>
      <c r="J97" s="285">
        <v>0</v>
      </c>
      <c r="K97" s="3" t="s">
        <v>529</v>
      </c>
      <c r="L97" s="3" t="s">
        <v>530</v>
      </c>
      <c r="M97" s="3" t="s">
        <v>637</v>
      </c>
      <c r="N97" s="3" t="s">
        <v>510</v>
      </c>
      <c r="O97" s="19" t="s">
        <v>806</v>
      </c>
      <c r="P97" s="3">
        <v>1</v>
      </c>
      <c r="Q97" s="3">
        <v>5</v>
      </c>
      <c r="R97" s="3" t="s">
        <v>52</v>
      </c>
      <c r="S97" s="3" t="s">
        <v>52</v>
      </c>
      <c r="T97" s="3" t="s">
        <v>52</v>
      </c>
      <c r="U97" s="3" t="s">
        <v>595</v>
      </c>
      <c r="V97" s="3" t="s">
        <v>52</v>
      </c>
      <c r="W97" s="19" t="s">
        <v>524</v>
      </c>
    </row>
    <row r="98" spans="1:23" ht="45">
      <c r="A98" s="307"/>
      <c r="B98" s="19" t="s">
        <v>824</v>
      </c>
      <c r="C98" s="3" t="s">
        <v>825</v>
      </c>
      <c r="D98" s="20" t="s">
        <v>826</v>
      </c>
      <c r="E98" s="5" t="s">
        <v>507</v>
      </c>
      <c r="F98" s="19" t="s">
        <v>194</v>
      </c>
      <c r="G98" s="5" t="s">
        <v>507</v>
      </c>
      <c r="H98" s="3" t="s">
        <v>38</v>
      </c>
      <c r="I98" s="3">
        <v>6</v>
      </c>
      <c r="J98" s="3">
        <v>30</v>
      </c>
      <c r="K98" s="3" t="s">
        <v>530</v>
      </c>
      <c r="L98" s="3" t="s">
        <v>529</v>
      </c>
      <c r="M98" s="3" t="s">
        <v>576</v>
      </c>
      <c r="N98" s="3" t="s">
        <v>637</v>
      </c>
      <c r="O98" s="19" t="s">
        <v>194</v>
      </c>
      <c r="P98" s="3">
        <v>2</v>
      </c>
      <c r="Q98" s="3">
        <v>10</v>
      </c>
      <c r="R98" s="3" t="s">
        <v>52</v>
      </c>
      <c r="S98" s="3" t="s">
        <v>52</v>
      </c>
      <c r="T98" s="3" t="s">
        <v>52</v>
      </c>
      <c r="U98" s="3" t="s">
        <v>814</v>
      </c>
      <c r="V98" s="3" t="s">
        <v>52</v>
      </c>
      <c r="W98" s="5" t="s">
        <v>524</v>
      </c>
    </row>
    <row r="99" spans="1:23" ht="45">
      <c r="A99" s="307"/>
      <c r="B99" s="19" t="s">
        <v>819</v>
      </c>
      <c r="C99" s="3" t="s">
        <v>820</v>
      </c>
      <c r="D99" s="20" t="s">
        <v>821</v>
      </c>
      <c r="E99" s="5" t="s">
        <v>507</v>
      </c>
      <c r="F99" s="19" t="s">
        <v>680</v>
      </c>
      <c r="G99" s="5" t="s">
        <v>507</v>
      </c>
      <c r="H99" s="3" t="s">
        <v>38</v>
      </c>
      <c r="I99" s="285">
        <v>0</v>
      </c>
      <c r="J99" s="285">
        <v>0</v>
      </c>
      <c r="K99" s="3" t="s">
        <v>509</v>
      </c>
      <c r="L99" s="3" t="s">
        <v>510</v>
      </c>
      <c r="M99" s="3" t="s">
        <v>529</v>
      </c>
      <c r="N99" s="3" t="s">
        <v>530</v>
      </c>
      <c r="O99" s="19" t="s">
        <v>822</v>
      </c>
      <c r="P99" s="3">
        <v>1</v>
      </c>
      <c r="Q99" s="3">
        <v>5</v>
      </c>
      <c r="R99" s="19" t="s">
        <v>822</v>
      </c>
      <c r="S99" s="3" t="s">
        <v>52</v>
      </c>
      <c r="T99" s="3" t="s">
        <v>52</v>
      </c>
      <c r="U99" s="3" t="s">
        <v>549</v>
      </c>
      <c r="V99" s="3" t="s">
        <v>52</v>
      </c>
      <c r="W99" s="5" t="s">
        <v>823</v>
      </c>
    </row>
    <row r="100" spans="1:23" ht="45">
      <c r="A100" s="307"/>
      <c r="B100" s="19" t="s">
        <v>831</v>
      </c>
      <c r="C100" s="3" t="s">
        <v>832</v>
      </c>
      <c r="D100" s="5" t="s">
        <v>833</v>
      </c>
      <c r="E100" s="5" t="s">
        <v>507</v>
      </c>
      <c r="F100" s="5" t="s">
        <v>52</v>
      </c>
      <c r="G100" s="5" t="s">
        <v>507</v>
      </c>
      <c r="H100" s="3" t="s">
        <v>52</v>
      </c>
      <c r="I100" s="3" t="s">
        <v>52</v>
      </c>
      <c r="J100" s="3" t="s">
        <v>52</v>
      </c>
      <c r="K100" s="3" t="s">
        <v>52</v>
      </c>
      <c r="L100" s="3" t="s">
        <v>52</v>
      </c>
      <c r="M100" s="3" t="s">
        <v>52</v>
      </c>
      <c r="N100" s="3" t="s">
        <v>52</v>
      </c>
      <c r="O100" s="19" t="s">
        <v>171</v>
      </c>
      <c r="P100" s="3">
        <v>1</v>
      </c>
      <c r="Q100" s="3">
        <v>5</v>
      </c>
      <c r="R100" s="3" t="s">
        <v>52</v>
      </c>
      <c r="S100" s="3" t="s">
        <v>52</v>
      </c>
      <c r="T100" s="3" t="s">
        <v>52</v>
      </c>
      <c r="U100" s="3" t="s">
        <v>608</v>
      </c>
      <c r="V100" s="3" t="s">
        <v>52</v>
      </c>
      <c r="W100" s="5" t="s">
        <v>840</v>
      </c>
    </row>
    <row r="101" spans="1:23" ht="45">
      <c r="A101" s="307"/>
      <c r="B101" s="19" t="s">
        <v>834</v>
      </c>
      <c r="C101" s="3" t="s">
        <v>835</v>
      </c>
      <c r="D101" s="20" t="s">
        <v>836</v>
      </c>
      <c r="E101" s="5" t="s">
        <v>507</v>
      </c>
      <c r="F101" s="19" t="s">
        <v>680</v>
      </c>
      <c r="G101" s="5" t="s">
        <v>507</v>
      </c>
      <c r="H101" s="3" t="s">
        <v>38</v>
      </c>
      <c r="I101" s="3">
        <v>2</v>
      </c>
      <c r="J101" s="3">
        <v>18</v>
      </c>
      <c r="K101" s="3" t="s">
        <v>52</v>
      </c>
      <c r="L101" s="3" t="s">
        <v>52</v>
      </c>
      <c r="M101" s="3" t="s">
        <v>52</v>
      </c>
      <c r="N101" s="3" t="s">
        <v>52</v>
      </c>
      <c r="O101" s="19" t="s">
        <v>680</v>
      </c>
      <c r="P101" s="3">
        <v>1</v>
      </c>
      <c r="Q101" s="3">
        <v>5</v>
      </c>
      <c r="R101" s="3" t="s">
        <v>52</v>
      </c>
      <c r="S101" s="3" t="s">
        <v>52</v>
      </c>
      <c r="T101" s="3" t="s">
        <v>52</v>
      </c>
      <c r="U101" s="3" t="s">
        <v>595</v>
      </c>
      <c r="V101" s="3" t="s">
        <v>52</v>
      </c>
      <c r="W101" s="5" t="s">
        <v>823</v>
      </c>
    </row>
    <row r="102" spans="1:23" ht="60">
      <c r="A102" s="307"/>
      <c r="B102" s="19" t="s">
        <v>811</v>
      </c>
      <c r="C102" s="3" t="s">
        <v>812</v>
      </c>
      <c r="D102" s="20" t="s">
        <v>813</v>
      </c>
      <c r="E102" s="5" t="s">
        <v>507</v>
      </c>
      <c r="F102" s="19" t="s">
        <v>446</v>
      </c>
      <c r="G102" s="5" t="s">
        <v>507</v>
      </c>
      <c r="H102" s="3" t="s">
        <v>38</v>
      </c>
      <c r="I102" s="286">
        <v>2</v>
      </c>
      <c r="J102" s="286">
        <v>10</v>
      </c>
      <c r="K102" s="3" t="s">
        <v>52</v>
      </c>
      <c r="L102" s="3" t="s">
        <v>52</v>
      </c>
      <c r="M102" s="3" t="s">
        <v>522</v>
      </c>
      <c r="N102" s="3" t="s">
        <v>523</v>
      </c>
      <c r="O102" s="19" t="s">
        <v>446</v>
      </c>
      <c r="P102" s="3">
        <v>1</v>
      </c>
      <c r="Q102" s="3">
        <v>5</v>
      </c>
      <c r="R102" s="24" t="s">
        <v>446</v>
      </c>
      <c r="S102" s="3">
        <v>1</v>
      </c>
      <c r="T102" s="3">
        <v>5</v>
      </c>
      <c r="U102" s="3" t="s">
        <v>814</v>
      </c>
      <c r="V102" s="3" t="s">
        <v>52</v>
      </c>
      <c r="W102" s="5" t="s">
        <v>513</v>
      </c>
    </row>
    <row r="103" spans="1:23" ht="45">
      <c r="A103" s="306" t="s">
        <v>160</v>
      </c>
      <c r="B103" s="19" t="s">
        <v>844</v>
      </c>
      <c r="C103" s="3" t="s">
        <v>845</v>
      </c>
      <c r="D103" s="20" t="s">
        <v>846</v>
      </c>
      <c r="E103" s="5" t="s">
        <v>507</v>
      </c>
      <c r="F103" s="19" t="s">
        <v>194</v>
      </c>
      <c r="G103" s="5" t="s">
        <v>507</v>
      </c>
      <c r="H103" s="3" t="s">
        <v>38</v>
      </c>
      <c r="I103" s="285">
        <v>0</v>
      </c>
      <c r="J103" s="285">
        <v>0</v>
      </c>
      <c r="K103" s="3" t="s">
        <v>847</v>
      </c>
      <c r="L103" s="3" t="s">
        <v>739</v>
      </c>
      <c r="M103" s="3" t="s">
        <v>548</v>
      </c>
      <c r="N103" s="3" t="s">
        <v>530</v>
      </c>
      <c r="O103" s="19" t="s">
        <v>194</v>
      </c>
      <c r="P103" s="3">
        <v>1</v>
      </c>
      <c r="Q103" s="3">
        <v>5</v>
      </c>
      <c r="R103" s="3" t="s">
        <v>52</v>
      </c>
      <c r="S103" s="3" t="s">
        <v>52</v>
      </c>
      <c r="T103" s="3" t="s">
        <v>52</v>
      </c>
      <c r="U103" s="3" t="s">
        <v>566</v>
      </c>
      <c r="V103" s="3" t="s">
        <v>52</v>
      </c>
      <c r="W103" s="5" t="s">
        <v>524</v>
      </c>
    </row>
    <row r="104" spans="1:23" ht="45">
      <c r="A104" s="299"/>
      <c r="B104" s="19" t="s">
        <v>851</v>
      </c>
      <c r="C104" s="3" t="s">
        <v>852</v>
      </c>
      <c r="D104" s="20" t="s">
        <v>853</v>
      </c>
      <c r="E104" s="5" t="s">
        <v>507</v>
      </c>
      <c r="F104" s="19" t="s">
        <v>194</v>
      </c>
      <c r="G104" s="5" t="s">
        <v>507</v>
      </c>
      <c r="H104" s="3" t="s">
        <v>38</v>
      </c>
      <c r="I104" s="3">
        <v>2</v>
      </c>
      <c r="J104" s="3">
        <v>10</v>
      </c>
      <c r="K104" s="3" t="s">
        <v>738</v>
      </c>
      <c r="L104" s="3" t="s">
        <v>739</v>
      </c>
      <c r="M104" s="3" t="s">
        <v>574</v>
      </c>
      <c r="N104" s="3" t="s">
        <v>530</v>
      </c>
      <c r="O104" s="19" t="s">
        <v>194</v>
      </c>
      <c r="P104" s="3">
        <v>1</v>
      </c>
      <c r="Q104" s="3">
        <v>5</v>
      </c>
      <c r="R104" s="3" t="s">
        <v>52</v>
      </c>
      <c r="S104" s="3" t="s">
        <v>52</v>
      </c>
      <c r="T104" s="3" t="s">
        <v>52</v>
      </c>
      <c r="U104" s="3" t="s">
        <v>595</v>
      </c>
      <c r="V104" s="3" t="s">
        <v>52</v>
      </c>
      <c r="W104" s="5" t="s">
        <v>524</v>
      </c>
    </row>
    <row r="105" spans="1:23" ht="30">
      <c r="A105" s="299"/>
      <c r="B105" s="5" t="s">
        <v>848</v>
      </c>
      <c r="C105" s="3" t="s">
        <v>849</v>
      </c>
      <c r="D105" s="20" t="s">
        <v>850</v>
      </c>
      <c r="E105" s="5" t="s">
        <v>507</v>
      </c>
      <c r="F105" s="5" t="s">
        <v>52</v>
      </c>
      <c r="G105" s="5" t="s">
        <v>507</v>
      </c>
      <c r="H105" s="3" t="s">
        <v>52</v>
      </c>
      <c r="I105" s="3" t="s">
        <v>52</v>
      </c>
      <c r="J105" s="3" t="s">
        <v>52</v>
      </c>
      <c r="K105" s="3" t="s">
        <v>52</v>
      </c>
      <c r="L105" s="3" t="s">
        <v>52</v>
      </c>
      <c r="M105" s="3" t="s">
        <v>52</v>
      </c>
      <c r="N105" s="3" t="s">
        <v>52</v>
      </c>
      <c r="O105" s="19" t="s">
        <v>649</v>
      </c>
      <c r="P105" s="3">
        <v>1</v>
      </c>
      <c r="Q105" s="3">
        <v>5</v>
      </c>
      <c r="R105" s="3" t="s">
        <v>52</v>
      </c>
      <c r="S105" s="3" t="s">
        <v>52</v>
      </c>
      <c r="T105" s="3" t="s">
        <v>52</v>
      </c>
      <c r="U105" s="3" t="s">
        <v>814</v>
      </c>
      <c r="V105" s="3" t="s">
        <v>52</v>
      </c>
      <c r="W105" s="5" t="s">
        <v>1102</v>
      </c>
    </row>
    <row r="106" spans="1:23" ht="45">
      <c r="A106" s="306" t="s">
        <v>172</v>
      </c>
      <c r="B106" s="19" t="s">
        <v>854</v>
      </c>
      <c r="C106" s="3" t="s">
        <v>855</v>
      </c>
      <c r="D106" s="20" t="s">
        <v>856</v>
      </c>
      <c r="E106" s="5" t="s">
        <v>507</v>
      </c>
      <c r="F106" s="19" t="s">
        <v>649</v>
      </c>
      <c r="G106" s="5" t="s">
        <v>507</v>
      </c>
      <c r="H106" s="3" t="s">
        <v>38</v>
      </c>
      <c r="I106" s="3">
        <v>4</v>
      </c>
      <c r="J106" s="3">
        <v>20</v>
      </c>
      <c r="K106" s="3" t="s">
        <v>553</v>
      </c>
      <c r="L106" s="3" t="s">
        <v>539</v>
      </c>
      <c r="M106" s="3" t="s">
        <v>538</v>
      </c>
      <c r="N106" s="3" t="s">
        <v>857</v>
      </c>
      <c r="O106" s="19" t="s">
        <v>649</v>
      </c>
      <c r="P106" s="3">
        <v>2</v>
      </c>
      <c r="Q106" s="3">
        <v>10</v>
      </c>
      <c r="R106" s="3" t="s">
        <v>52</v>
      </c>
      <c r="S106" s="3" t="s">
        <v>52</v>
      </c>
      <c r="T106" s="3" t="s">
        <v>52</v>
      </c>
      <c r="U106" s="3" t="s">
        <v>566</v>
      </c>
      <c r="V106" s="3" t="s">
        <v>52</v>
      </c>
      <c r="W106" s="5" t="s">
        <v>524</v>
      </c>
    </row>
    <row r="107" spans="1:23" s="160" customFormat="1" ht="45">
      <c r="A107" s="299"/>
      <c r="B107" s="161" t="s">
        <v>3115</v>
      </c>
      <c r="C107" s="162" t="s">
        <v>3113</v>
      </c>
      <c r="D107" s="28" t="s">
        <v>3114</v>
      </c>
      <c r="E107" s="163" t="s">
        <v>507</v>
      </c>
      <c r="F107" s="161" t="s">
        <v>649</v>
      </c>
      <c r="G107" s="163" t="s">
        <v>656</v>
      </c>
      <c r="H107" s="162" t="s">
        <v>38</v>
      </c>
      <c r="I107" s="162">
        <v>2</v>
      </c>
      <c r="J107" s="162">
        <v>10</v>
      </c>
      <c r="K107" s="162" t="s">
        <v>861</v>
      </c>
      <c r="L107" s="162" t="s">
        <v>681</v>
      </c>
      <c r="M107" s="162" t="s">
        <v>861</v>
      </c>
      <c r="N107" s="162" t="s">
        <v>681</v>
      </c>
      <c r="O107" s="161" t="s">
        <v>649</v>
      </c>
      <c r="P107" s="162">
        <v>2</v>
      </c>
      <c r="Q107" s="162">
        <v>10</v>
      </c>
      <c r="R107" s="162" t="s">
        <v>52</v>
      </c>
      <c r="S107" s="162" t="s">
        <v>52</v>
      </c>
      <c r="T107" s="162" t="s">
        <v>52</v>
      </c>
      <c r="U107" s="162" t="s">
        <v>555</v>
      </c>
      <c r="V107" s="162" t="s">
        <v>52</v>
      </c>
      <c r="W107" s="163" t="s">
        <v>524</v>
      </c>
    </row>
    <row r="108" spans="1:23" ht="45">
      <c r="A108" s="299"/>
      <c r="B108" s="19" t="s">
        <v>867</v>
      </c>
      <c r="C108" s="3" t="s">
        <v>868</v>
      </c>
      <c r="D108" s="20" t="s">
        <v>869</v>
      </c>
      <c r="E108" s="5" t="s">
        <v>507</v>
      </c>
      <c r="F108" s="5" t="s">
        <v>52</v>
      </c>
      <c r="G108" s="5" t="s">
        <v>52</v>
      </c>
      <c r="H108" s="5" t="s">
        <v>52</v>
      </c>
      <c r="I108" s="5" t="s">
        <v>52</v>
      </c>
      <c r="J108" s="5" t="s">
        <v>52</v>
      </c>
      <c r="K108" s="5" t="s">
        <v>52</v>
      </c>
      <c r="L108" s="5" t="s">
        <v>52</v>
      </c>
      <c r="M108" s="5" t="s">
        <v>52</v>
      </c>
      <c r="N108" s="5" t="s">
        <v>52</v>
      </c>
      <c r="O108" s="19" t="s">
        <v>870</v>
      </c>
      <c r="P108" s="3">
        <v>2</v>
      </c>
      <c r="Q108" s="3">
        <v>10</v>
      </c>
      <c r="R108" s="3" t="s">
        <v>52</v>
      </c>
      <c r="S108" s="3" t="s">
        <v>52</v>
      </c>
      <c r="T108" s="3" t="s">
        <v>52</v>
      </c>
      <c r="U108" s="3" t="s">
        <v>566</v>
      </c>
      <c r="V108" s="3" t="s">
        <v>52</v>
      </c>
      <c r="W108" s="5" t="s">
        <v>524</v>
      </c>
    </row>
    <row r="109" spans="1:23" ht="45">
      <c r="A109" s="299"/>
      <c r="B109" s="19" t="s">
        <v>858</v>
      </c>
      <c r="C109" s="3" t="s">
        <v>859</v>
      </c>
      <c r="D109" s="20" t="s">
        <v>860</v>
      </c>
      <c r="E109" s="5" t="s">
        <v>507</v>
      </c>
      <c r="F109" s="19" t="s">
        <v>680</v>
      </c>
      <c r="G109" s="5" t="s">
        <v>507</v>
      </c>
      <c r="H109" s="3" t="s">
        <v>20</v>
      </c>
      <c r="I109" s="3">
        <v>6</v>
      </c>
      <c r="J109" s="3">
        <v>30</v>
      </c>
      <c r="K109" s="3" t="s">
        <v>641</v>
      </c>
      <c r="L109" s="3" t="s">
        <v>660</v>
      </c>
      <c r="M109" s="3" t="s">
        <v>861</v>
      </c>
      <c r="N109" s="3" t="s">
        <v>862</v>
      </c>
      <c r="O109" s="19" t="s">
        <v>680</v>
      </c>
      <c r="P109" s="3">
        <v>3</v>
      </c>
      <c r="Q109" s="3">
        <v>15</v>
      </c>
      <c r="R109" s="3" t="s">
        <v>52</v>
      </c>
      <c r="S109" s="3" t="s">
        <v>52</v>
      </c>
      <c r="T109" s="3" t="s">
        <v>52</v>
      </c>
      <c r="U109" s="3" t="s">
        <v>595</v>
      </c>
      <c r="V109" s="3" t="s">
        <v>52</v>
      </c>
      <c r="W109" s="5" t="s">
        <v>524</v>
      </c>
    </row>
    <row r="110" spans="1:23" ht="45">
      <c r="A110" s="299"/>
      <c r="B110" s="19" t="s">
        <v>2990</v>
      </c>
      <c r="C110" s="3" t="s">
        <v>863</v>
      </c>
      <c r="D110" s="20" t="s">
        <v>864</v>
      </c>
      <c r="E110" s="5" t="s">
        <v>507</v>
      </c>
      <c r="F110" s="19" t="s">
        <v>194</v>
      </c>
      <c r="G110" s="45" t="s">
        <v>656</v>
      </c>
      <c r="H110" s="3" t="s">
        <v>38</v>
      </c>
      <c r="I110" s="3">
        <v>4</v>
      </c>
      <c r="J110" s="3">
        <v>1</v>
      </c>
      <c r="K110" s="3" t="s">
        <v>538</v>
      </c>
      <c r="L110" s="3" t="s">
        <v>865</v>
      </c>
      <c r="M110" s="3" t="s">
        <v>538</v>
      </c>
      <c r="N110" s="3" t="s">
        <v>865</v>
      </c>
      <c r="O110" s="19" t="s">
        <v>194</v>
      </c>
      <c r="P110" s="3">
        <v>2</v>
      </c>
      <c r="Q110" s="3">
        <v>14</v>
      </c>
      <c r="R110" s="3" t="s">
        <v>52</v>
      </c>
      <c r="S110" s="3" t="s">
        <v>52</v>
      </c>
      <c r="T110" s="3" t="s">
        <v>52</v>
      </c>
      <c r="U110" s="3" t="s">
        <v>866</v>
      </c>
      <c r="V110" s="3" t="s">
        <v>52</v>
      </c>
      <c r="W110" s="5" t="s">
        <v>524</v>
      </c>
    </row>
    <row r="111" spans="1:23">
      <c r="A111" s="2"/>
      <c r="B111" s="5"/>
      <c r="C111" s="3"/>
      <c r="D111" s="5"/>
      <c r="E111" s="5"/>
      <c r="F111" s="19"/>
      <c r="G111" s="19"/>
      <c r="H111" s="3"/>
      <c r="I111" s="3"/>
      <c r="J111" s="3"/>
      <c r="K111" s="3"/>
      <c r="L111" s="3"/>
      <c r="M111" s="3"/>
      <c r="N111" s="3"/>
      <c r="O111" s="19"/>
      <c r="P111" s="3"/>
      <c r="Q111" s="3"/>
      <c r="R111" s="3"/>
      <c r="S111" s="3"/>
      <c r="T111" s="3"/>
      <c r="U111" s="3"/>
      <c r="V111" s="3"/>
      <c r="W111" s="5"/>
    </row>
    <row r="112" spans="1:23">
      <c r="A112" s="2"/>
      <c r="B112" s="5"/>
      <c r="C112" s="3"/>
      <c r="D112" s="5"/>
      <c r="E112" s="5"/>
      <c r="F112" s="19"/>
      <c r="G112" s="19"/>
      <c r="H112" s="3"/>
      <c r="I112" s="3"/>
      <c r="J112" s="3"/>
      <c r="K112" s="3"/>
      <c r="L112" s="3"/>
      <c r="M112" s="3"/>
      <c r="N112" s="3"/>
      <c r="O112" s="19"/>
      <c r="P112" s="3"/>
      <c r="Q112" s="3"/>
      <c r="R112" s="3"/>
      <c r="S112" s="3"/>
      <c r="T112" s="3"/>
      <c r="U112" s="3"/>
      <c r="V112" s="3"/>
      <c r="W112" s="5"/>
    </row>
    <row r="113" spans="1:23">
      <c r="A113" s="2"/>
      <c r="B113" s="5"/>
      <c r="C113" s="3"/>
      <c r="D113" s="5"/>
      <c r="E113" s="5"/>
      <c r="F113" s="19"/>
      <c r="G113" s="19"/>
      <c r="H113" s="3"/>
      <c r="I113" s="3"/>
      <c r="J113" s="3"/>
      <c r="K113" s="3"/>
      <c r="L113" s="3"/>
      <c r="M113" s="3"/>
      <c r="N113" s="3"/>
      <c r="O113" s="19"/>
      <c r="P113" s="3"/>
      <c r="Q113" s="3"/>
      <c r="R113" s="3"/>
      <c r="S113" s="3"/>
      <c r="T113" s="3"/>
      <c r="U113" s="3"/>
      <c r="V113" s="3"/>
      <c r="W113" s="5"/>
    </row>
    <row r="114" spans="1:23">
      <c r="A114" s="2"/>
      <c r="B114" s="5"/>
      <c r="C114" s="3"/>
      <c r="D114" s="5"/>
      <c r="E114" s="5"/>
      <c r="F114" s="19"/>
      <c r="G114" s="19"/>
      <c r="H114" s="3"/>
      <c r="I114" s="3"/>
      <c r="J114" s="3"/>
      <c r="K114" s="3"/>
      <c r="L114" s="3"/>
      <c r="M114" s="3"/>
      <c r="N114" s="3"/>
      <c r="O114" s="19"/>
      <c r="P114" s="3"/>
      <c r="Q114" s="3"/>
      <c r="R114" s="3"/>
      <c r="S114" s="3"/>
      <c r="T114" s="3"/>
      <c r="U114" s="3"/>
      <c r="V114" s="3"/>
      <c r="W114" s="5"/>
    </row>
    <row r="115" spans="1:23">
      <c r="A115" s="2"/>
      <c r="B115" s="5"/>
      <c r="C115" s="3"/>
      <c r="D115" s="5"/>
      <c r="E115" s="5"/>
      <c r="F115" s="19"/>
      <c r="G115" s="19"/>
      <c r="H115" s="3"/>
      <c r="I115" s="3"/>
      <c r="J115" s="3"/>
      <c r="K115" s="3"/>
      <c r="L115" s="3"/>
      <c r="M115" s="3"/>
      <c r="N115" s="3"/>
      <c r="O115" s="19"/>
      <c r="P115" s="3"/>
      <c r="Q115" s="3"/>
      <c r="R115" s="3"/>
      <c r="S115" s="3"/>
      <c r="T115" s="3"/>
      <c r="U115" s="3"/>
      <c r="V115" s="3"/>
      <c r="W115" s="5"/>
    </row>
    <row r="116" spans="1:23">
      <c r="A116" s="2"/>
      <c r="B116" s="5"/>
      <c r="C116" s="3"/>
      <c r="D116" s="5"/>
      <c r="E116" s="5"/>
      <c r="F116" s="19"/>
      <c r="G116" s="19"/>
      <c r="H116" s="3"/>
      <c r="I116" s="3"/>
      <c r="J116" s="3"/>
      <c r="K116" s="3"/>
      <c r="L116" s="3"/>
      <c r="M116" s="3"/>
      <c r="N116" s="3"/>
      <c r="O116" s="19"/>
      <c r="P116" s="3"/>
      <c r="Q116" s="3"/>
      <c r="R116" s="3"/>
      <c r="S116" s="3"/>
      <c r="T116" s="3"/>
      <c r="U116" s="3"/>
      <c r="V116" s="3"/>
      <c r="W116" s="5"/>
    </row>
    <row r="117" spans="1:23">
      <c r="A117" s="2"/>
      <c r="B117" s="5"/>
      <c r="C117" s="3"/>
      <c r="D117" s="5"/>
      <c r="E117" s="5"/>
      <c r="F117" s="19"/>
      <c r="G117" s="19"/>
      <c r="H117" s="3"/>
      <c r="I117" s="3"/>
      <c r="J117" s="3"/>
      <c r="K117" s="3"/>
      <c r="L117" s="3"/>
      <c r="M117" s="3"/>
      <c r="N117" s="3"/>
      <c r="O117" s="19"/>
      <c r="P117" s="3"/>
      <c r="Q117" s="3"/>
      <c r="R117" s="3"/>
      <c r="S117" s="3"/>
      <c r="T117" s="3"/>
      <c r="U117" s="3"/>
      <c r="V117" s="3"/>
      <c r="W117" s="5"/>
    </row>
    <row r="118" spans="1:23">
      <c r="A118" s="2"/>
      <c r="B118" s="5"/>
      <c r="C118" s="3"/>
      <c r="D118" s="5"/>
      <c r="E118" s="5"/>
      <c r="F118" s="19"/>
      <c r="G118" s="19"/>
      <c r="H118" s="3"/>
      <c r="I118" s="3"/>
      <c r="J118" s="3"/>
      <c r="K118" s="3"/>
      <c r="L118" s="3"/>
      <c r="M118" s="3"/>
      <c r="N118" s="3"/>
      <c r="O118" s="19"/>
      <c r="P118" s="3"/>
      <c r="Q118" s="3"/>
      <c r="R118" s="3"/>
      <c r="S118" s="3"/>
      <c r="T118" s="3"/>
      <c r="U118" s="3"/>
      <c r="V118" s="3"/>
      <c r="W118" s="5"/>
    </row>
    <row r="119" spans="1:23">
      <c r="A119" s="2"/>
      <c r="B119" s="5"/>
      <c r="C119" s="3"/>
      <c r="D119" s="5"/>
      <c r="E119" s="5"/>
      <c r="F119" s="19"/>
      <c r="G119" s="19"/>
      <c r="H119" s="3"/>
      <c r="I119" s="3"/>
      <c r="J119" s="3"/>
      <c r="K119" s="3"/>
      <c r="L119" s="3"/>
      <c r="M119" s="3"/>
      <c r="N119" s="3"/>
      <c r="O119" s="19"/>
      <c r="P119" s="3"/>
      <c r="Q119" s="3"/>
      <c r="R119" s="3"/>
      <c r="S119" s="3"/>
      <c r="T119" s="3"/>
      <c r="U119" s="3"/>
      <c r="V119" s="3"/>
      <c r="W119" s="5"/>
    </row>
    <row r="120" spans="1:23">
      <c r="A120" s="2"/>
      <c r="B120" s="5"/>
      <c r="C120" s="3"/>
      <c r="D120" s="5"/>
      <c r="E120" s="5"/>
      <c r="F120" s="19"/>
      <c r="G120" s="19"/>
      <c r="H120" s="3"/>
      <c r="I120" s="3"/>
      <c r="J120" s="3"/>
      <c r="K120" s="3"/>
      <c r="L120" s="3"/>
      <c r="M120" s="3"/>
      <c r="N120" s="3"/>
      <c r="O120" s="19"/>
      <c r="P120" s="3"/>
      <c r="Q120" s="3"/>
      <c r="R120" s="3"/>
      <c r="S120" s="3"/>
      <c r="T120" s="3"/>
      <c r="U120" s="3"/>
      <c r="V120" s="3"/>
      <c r="W120" s="5"/>
    </row>
    <row r="121" spans="1:23">
      <c r="A121" s="2"/>
      <c r="B121" s="5"/>
      <c r="C121" s="3"/>
      <c r="D121" s="5"/>
      <c r="E121" s="5"/>
      <c r="F121" s="19"/>
      <c r="G121" s="19"/>
      <c r="H121" s="3"/>
      <c r="I121" s="3"/>
      <c r="J121" s="3"/>
      <c r="K121" s="3"/>
      <c r="L121" s="3"/>
      <c r="M121" s="3"/>
      <c r="N121" s="3"/>
      <c r="O121" s="19"/>
      <c r="P121" s="3"/>
      <c r="Q121" s="3"/>
      <c r="R121" s="3"/>
      <c r="S121" s="3"/>
      <c r="T121" s="3"/>
      <c r="U121" s="3"/>
      <c r="V121" s="3"/>
      <c r="W121" s="5"/>
    </row>
    <row r="122" spans="1:23">
      <c r="A122" s="2"/>
      <c r="B122" s="5"/>
      <c r="C122" s="3"/>
      <c r="D122" s="5"/>
      <c r="E122" s="5"/>
      <c r="F122" s="19"/>
      <c r="G122" s="19"/>
      <c r="H122" s="3"/>
      <c r="I122" s="3"/>
      <c r="J122" s="3"/>
      <c r="K122" s="3"/>
      <c r="L122" s="3"/>
      <c r="M122" s="3"/>
      <c r="N122" s="3"/>
      <c r="O122" s="19"/>
      <c r="P122" s="3"/>
      <c r="Q122" s="3"/>
      <c r="R122" s="3"/>
      <c r="S122" s="3"/>
      <c r="T122" s="3"/>
      <c r="U122" s="3"/>
      <c r="V122" s="3"/>
      <c r="W122" s="5"/>
    </row>
    <row r="123" spans="1:23">
      <c r="A123" s="2"/>
      <c r="B123" s="5"/>
      <c r="C123" s="3"/>
      <c r="D123" s="5"/>
      <c r="E123" s="5"/>
      <c r="F123" s="19"/>
      <c r="G123" s="19"/>
      <c r="H123" s="3"/>
      <c r="I123" s="3"/>
      <c r="J123" s="3"/>
      <c r="K123" s="3"/>
      <c r="L123" s="3"/>
      <c r="M123" s="3"/>
      <c r="N123" s="3"/>
      <c r="O123" s="19"/>
      <c r="P123" s="3"/>
      <c r="Q123" s="3"/>
      <c r="R123" s="3"/>
      <c r="S123" s="3"/>
      <c r="T123" s="3"/>
      <c r="U123" s="3"/>
      <c r="V123" s="3"/>
      <c r="W123" s="5"/>
    </row>
    <row r="124" spans="1:23">
      <c r="A124" s="2"/>
      <c r="B124" s="5"/>
      <c r="C124" s="3"/>
      <c r="D124" s="5"/>
      <c r="E124" s="5"/>
      <c r="F124" s="19"/>
      <c r="G124" s="19"/>
      <c r="H124" s="3"/>
      <c r="I124" s="3"/>
      <c r="J124" s="3"/>
      <c r="K124" s="3"/>
      <c r="L124" s="3"/>
      <c r="M124" s="3"/>
      <c r="N124" s="3"/>
      <c r="O124" s="19"/>
      <c r="P124" s="3"/>
      <c r="Q124" s="3"/>
      <c r="R124" s="3"/>
      <c r="S124" s="3"/>
      <c r="T124" s="3"/>
      <c r="U124" s="3"/>
      <c r="V124" s="3"/>
      <c r="W124" s="5"/>
    </row>
    <row r="125" spans="1:23">
      <c r="A125" s="2"/>
      <c r="B125" s="5"/>
      <c r="C125" s="3"/>
      <c r="D125" s="5"/>
      <c r="E125" s="5"/>
      <c r="F125" s="19"/>
      <c r="G125" s="19"/>
      <c r="H125" s="3"/>
      <c r="I125" s="3"/>
      <c r="J125" s="3"/>
      <c r="K125" s="3"/>
      <c r="L125" s="3"/>
      <c r="M125" s="3"/>
      <c r="N125" s="3"/>
      <c r="O125" s="19"/>
      <c r="P125" s="3"/>
      <c r="Q125" s="3"/>
      <c r="R125" s="3"/>
      <c r="S125" s="3"/>
      <c r="T125" s="3"/>
      <c r="U125" s="3"/>
      <c r="V125" s="3"/>
      <c r="W125" s="5"/>
    </row>
    <row r="126" spans="1:23">
      <c r="A126" s="2"/>
      <c r="B126" s="5"/>
      <c r="C126" s="3"/>
      <c r="D126" s="5"/>
      <c r="E126" s="5"/>
      <c r="F126" s="19"/>
      <c r="G126" s="19"/>
      <c r="H126" s="3"/>
      <c r="I126" s="3"/>
      <c r="J126" s="3"/>
      <c r="K126" s="3"/>
      <c r="L126" s="3"/>
      <c r="M126" s="3"/>
      <c r="N126" s="3"/>
      <c r="O126" s="19"/>
      <c r="P126" s="3"/>
      <c r="Q126" s="3"/>
      <c r="R126" s="3"/>
      <c r="S126" s="3"/>
      <c r="T126" s="3"/>
      <c r="U126" s="3"/>
      <c r="V126" s="3"/>
      <c r="W126" s="5"/>
    </row>
    <row r="127" spans="1:23">
      <c r="A127" s="2"/>
      <c r="B127" s="5"/>
      <c r="C127" s="3"/>
      <c r="D127" s="5"/>
      <c r="E127" s="5"/>
      <c r="F127" s="19"/>
      <c r="G127" s="19"/>
      <c r="H127" s="3"/>
      <c r="I127" s="3"/>
      <c r="J127" s="3"/>
      <c r="K127" s="3"/>
      <c r="L127" s="3"/>
      <c r="M127" s="3"/>
      <c r="N127" s="3"/>
      <c r="O127" s="19"/>
      <c r="P127" s="3"/>
      <c r="Q127" s="3"/>
      <c r="R127" s="3"/>
      <c r="S127" s="3"/>
      <c r="T127" s="3"/>
      <c r="U127" s="3"/>
      <c r="V127" s="3"/>
      <c r="W127" s="5"/>
    </row>
    <row r="128" spans="1:23">
      <c r="A128" s="2"/>
      <c r="B128" s="5"/>
      <c r="C128" s="3"/>
      <c r="D128" s="5"/>
      <c r="E128" s="5"/>
      <c r="F128" s="19"/>
      <c r="G128" s="19"/>
      <c r="H128" s="3"/>
      <c r="I128" s="3"/>
      <c r="J128" s="3"/>
      <c r="K128" s="3"/>
      <c r="L128" s="3"/>
      <c r="M128" s="3"/>
      <c r="N128" s="3"/>
      <c r="O128" s="19"/>
      <c r="P128" s="3"/>
      <c r="Q128" s="3"/>
      <c r="R128" s="3"/>
      <c r="S128" s="3"/>
      <c r="T128" s="3"/>
      <c r="U128" s="3"/>
      <c r="V128" s="3"/>
      <c r="W128" s="5"/>
    </row>
    <row r="129" spans="1:23">
      <c r="A129" s="2"/>
      <c r="B129" s="5"/>
      <c r="C129" s="3"/>
      <c r="D129" s="5"/>
      <c r="E129" s="5"/>
      <c r="F129" s="19"/>
      <c r="G129" s="19"/>
      <c r="H129" s="3"/>
      <c r="I129" s="3"/>
      <c r="J129" s="3"/>
      <c r="K129" s="3"/>
      <c r="L129" s="3"/>
      <c r="M129" s="3"/>
      <c r="N129" s="3"/>
      <c r="O129" s="19"/>
      <c r="P129" s="3"/>
      <c r="Q129" s="3"/>
      <c r="R129" s="3"/>
      <c r="S129" s="3"/>
      <c r="T129" s="3"/>
      <c r="U129" s="3"/>
      <c r="V129" s="3"/>
      <c r="W129" s="5"/>
    </row>
    <row r="130" spans="1:23">
      <c r="A130" s="2"/>
      <c r="B130" s="5"/>
      <c r="C130" s="3"/>
      <c r="D130" s="5"/>
      <c r="E130" s="5"/>
      <c r="F130" s="19"/>
      <c r="G130" s="19"/>
      <c r="H130" s="3"/>
      <c r="I130" s="3"/>
      <c r="J130" s="3"/>
      <c r="K130" s="3"/>
      <c r="L130" s="3"/>
      <c r="M130" s="3"/>
      <c r="N130" s="3"/>
      <c r="O130" s="19"/>
      <c r="P130" s="3"/>
      <c r="Q130" s="3"/>
      <c r="R130" s="3"/>
      <c r="S130" s="3"/>
      <c r="T130" s="3"/>
      <c r="U130" s="3"/>
      <c r="V130" s="3"/>
      <c r="W130" s="5"/>
    </row>
    <row r="131" spans="1:23">
      <c r="A131" s="2"/>
      <c r="B131" s="5"/>
      <c r="C131" s="3"/>
      <c r="D131" s="5"/>
      <c r="E131" s="5"/>
      <c r="F131" s="19"/>
      <c r="G131" s="19"/>
      <c r="H131" s="3"/>
      <c r="I131" s="3"/>
      <c r="J131" s="3"/>
      <c r="K131" s="3"/>
      <c r="L131" s="3"/>
      <c r="M131" s="3"/>
      <c r="N131" s="3"/>
      <c r="O131" s="19"/>
      <c r="P131" s="3"/>
      <c r="Q131" s="3"/>
      <c r="R131" s="3"/>
      <c r="S131" s="3"/>
      <c r="T131" s="3"/>
      <c r="U131" s="3"/>
      <c r="V131" s="3"/>
      <c r="W131" s="5"/>
    </row>
    <row r="132" spans="1:23">
      <c r="A132" s="2"/>
      <c r="B132" s="5"/>
      <c r="C132" s="3"/>
      <c r="D132" s="5"/>
      <c r="E132" s="5"/>
      <c r="F132" s="19"/>
      <c r="G132" s="19"/>
      <c r="H132" s="3"/>
      <c r="I132" s="3"/>
      <c r="J132" s="3"/>
      <c r="K132" s="3"/>
      <c r="L132" s="3"/>
      <c r="M132" s="3"/>
      <c r="N132" s="3"/>
      <c r="O132" s="19"/>
      <c r="P132" s="3"/>
      <c r="Q132" s="3"/>
      <c r="R132" s="3"/>
      <c r="S132" s="3"/>
      <c r="T132" s="3"/>
      <c r="U132" s="3"/>
      <c r="V132" s="3"/>
      <c r="W132" s="5"/>
    </row>
    <row r="133" spans="1:23">
      <c r="A133" s="2"/>
      <c r="B133" s="5"/>
      <c r="C133" s="3"/>
      <c r="D133" s="5"/>
      <c r="E133" s="5"/>
      <c r="F133" s="19"/>
      <c r="G133" s="19"/>
      <c r="H133" s="3"/>
      <c r="I133" s="3"/>
      <c r="J133" s="3"/>
      <c r="K133" s="3"/>
      <c r="L133" s="3"/>
      <c r="M133" s="3"/>
      <c r="N133" s="3"/>
      <c r="O133" s="19"/>
      <c r="P133" s="3"/>
      <c r="Q133" s="3"/>
      <c r="R133" s="3"/>
      <c r="S133" s="3"/>
      <c r="T133" s="3"/>
      <c r="U133" s="3"/>
      <c r="V133" s="3"/>
      <c r="W133" s="5"/>
    </row>
    <row r="134" spans="1:23">
      <c r="A134" s="2"/>
      <c r="B134" s="5"/>
      <c r="C134" s="3"/>
      <c r="D134" s="5"/>
      <c r="E134" s="5"/>
      <c r="F134" s="19"/>
      <c r="G134" s="19"/>
      <c r="H134" s="3"/>
      <c r="I134" s="3"/>
      <c r="J134" s="3"/>
      <c r="K134" s="3"/>
      <c r="L134" s="3"/>
      <c r="M134" s="3"/>
      <c r="N134" s="3"/>
      <c r="O134" s="19"/>
      <c r="P134" s="3"/>
      <c r="Q134" s="3"/>
      <c r="R134" s="3"/>
      <c r="S134" s="3"/>
      <c r="T134" s="3"/>
      <c r="U134" s="3"/>
      <c r="V134" s="3"/>
      <c r="W134" s="5"/>
    </row>
    <row r="135" spans="1:23">
      <c r="A135" s="2"/>
      <c r="B135" s="5"/>
      <c r="C135" s="3"/>
      <c r="D135" s="5"/>
      <c r="E135" s="5"/>
      <c r="F135" s="19"/>
      <c r="G135" s="19"/>
      <c r="H135" s="3"/>
      <c r="I135" s="3"/>
      <c r="J135" s="3"/>
      <c r="K135" s="3"/>
      <c r="L135" s="3"/>
      <c r="M135" s="3"/>
      <c r="N135" s="3"/>
      <c r="O135" s="19"/>
      <c r="P135" s="3"/>
      <c r="Q135" s="3"/>
      <c r="R135" s="3"/>
      <c r="S135" s="3"/>
      <c r="T135" s="3"/>
      <c r="U135" s="3"/>
      <c r="V135" s="3"/>
      <c r="W135" s="5"/>
    </row>
    <row r="136" spans="1:23">
      <c r="A136" s="2"/>
      <c r="B136" s="5"/>
      <c r="C136" s="3"/>
      <c r="D136" s="5"/>
      <c r="E136" s="5"/>
      <c r="F136" s="19"/>
      <c r="G136" s="19"/>
      <c r="H136" s="3"/>
      <c r="I136" s="3"/>
      <c r="J136" s="3"/>
      <c r="K136" s="3"/>
      <c r="L136" s="3"/>
      <c r="M136" s="3"/>
      <c r="N136" s="3"/>
      <c r="O136" s="19"/>
      <c r="P136" s="3"/>
      <c r="Q136" s="3"/>
      <c r="R136" s="3"/>
      <c r="S136" s="3"/>
      <c r="T136" s="3"/>
      <c r="U136" s="3"/>
      <c r="V136" s="3"/>
      <c r="W136" s="5"/>
    </row>
    <row r="137" spans="1:23">
      <c r="A137" s="2"/>
      <c r="B137" s="5"/>
      <c r="C137" s="3"/>
      <c r="D137" s="5"/>
      <c r="E137" s="5"/>
      <c r="F137" s="19"/>
      <c r="G137" s="19"/>
      <c r="H137" s="3"/>
      <c r="I137" s="3"/>
      <c r="J137" s="3"/>
      <c r="K137" s="3"/>
      <c r="L137" s="3"/>
      <c r="M137" s="3"/>
      <c r="N137" s="3"/>
      <c r="O137" s="19"/>
      <c r="P137" s="3"/>
      <c r="Q137" s="3"/>
      <c r="R137" s="3"/>
      <c r="S137" s="3"/>
      <c r="T137" s="3"/>
      <c r="U137" s="3"/>
      <c r="V137" s="3"/>
      <c r="W137" s="5"/>
    </row>
    <row r="138" spans="1:23">
      <c r="A138" s="2"/>
      <c r="B138" s="5"/>
      <c r="C138" s="3"/>
      <c r="D138" s="5"/>
      <c r="E138" s="5"/>
      <c r="F138" s="19"/>
      <c r="G138" s="19"/>
      <c r="H138" s="3"/>
      <c r="I138" s="3"/>
      <c r="J138" s="3"/>
      <c r="K138" s="3"/>
      <c r="L138" s="3"/>
      <c r="M138" s="3"/>
      <c r="N138" s="3"/>
      <c r="O138" s="19"/>
      <c r="P138" s="3"/>
      <c r="Q138" s="3"/>
      <c r="R138" s="3"/>
      <c r="S138" s="3"/>
      <c r="T138" s="3"/>
      <c r="U138" s="3"/>
      <c r="V138" s="3"/>
      <c r="W138" s="5"/>
    </row>
    <row r="139" spans="1:23">
      <c r="A139" s="2"/>
      <c r="B139" s="5"/>
      <c r="C139" s="3"/>
      <c r="D139" s="5"/>
      <c r="E139" s="5"/>
      <c r="F139" s="19"/>
      <c r="G139" s="19"/>
      <c r="H139" s="3"/>
      <c r="I139" s="3"/>
      <c r="J139" s="3"/>
      <c r="K139" s="3"/>
      <c r="L139" s="3"/>
      <c r="M139" s="3"/>
      <c r="N139" s="3"/>
      <c r="O139" s="19"/>
      <c r="P139" s="3"/>
      <c r="Q139" s="3"/>
      <c r="R139" s="3"/>
      <c r="S139" s="3"/>
      <c r="T139" s="3"/>
      <c r="U139" s="3"/>
      <c r="V139" s="3"/>
      <c r="W139" s="5"/>
    </row>
    <row r="140" spans="1:23">
      <c r="A140" s="2"/>
      <c r="B140" s="5"/>
      <c r="C140" s="3"/>
      <c r="D140" s="5"/>
      <c r="E140" s="5"/>
      <c r="F140" s="19"/>
      <c r="G140" s="19"/>
      <c r="H140" s="3"/>
      <c r="I140" s="3"/>
      <c r="J140" s="3"/>
      <c r="K140" s="3"/>
      <c r="L140" s="3"/>
      <c r="M140" s="3"/>
      <c r="N140" s="3"/>
      <c r="O140" s="19"/>
      <c r="P140" s="3"/>
      <c r="Q140" s="3"/>
      <c r="R140" s="3"/>
      <c r="S140" s="3"/>
      <c r="T140" s="3"/>
      <c r="U140" s="3"/>
      <c r="V140" s="3"/>
      <c r="W140" s="5"/>
    </row>
    <row r="141" spans="1:23">
      <c r="A141" s="2"/>
      <c r="B141" s="5"/>
      <c r="C141" s="3"/>
      <c r="D141" s="5"/>
      <c r="E141" s="5"/>
      <c r="F141" s="19"/>
      <c r="G141" s="19"/>
      <c r="H141" s="3"/>
      <c r="I141" s="3"/>
      <c r="J141" s="3"/>
      <c r="K141" s="3"/>
      <c r="L141" s="3"/>
      <c r="M141" s="3"/>
      <c r="N141" s="3"/>
      <c r="O141" s="19"/>
      <c r="P141" s="3"/>
      <c r="Q141" s="3"/>
      <c r="R141" s="3"/>
      <c r="S141" s="3"/>
      <c r="T141" s="3"/>
      <c r="U141" s="3"/>
      <c r="V141" s="3"/>
      <c r="W141" s="5"/>
    </row>
    <row r="142" spans="1:23">
      <c r="A142" s="2"/>
      <c r="B142" s="5"/>
      <c r="C142" s="3"/>
      <c r="D142" s="5"/>
      <c r="E142" s="5"/>
      <c r="F142" s="19"/>
      <c r="G142" s="19"/>
      <c r="H142" s="3"/>
      <c r="I142" s="3"/>
      <c r="J142" s="3"/>
      <c r="K142" s="3"/>
      <c r="L142" s="3"/>
      <c r="M142" s="3"/>
      <c r="N142" s="3"/>
      <c r="O142" s="19"/>
      <c r="P142" s="3"/>
      <c r="Q142" s="3"/>
      <c r="R142" s="3"/>
      <c r="S142" s="3"/>
      <c r="T142" s="3"/>
      <c r="U142" s="3"/>
      <c r="V142" s="3"/>
      <c r="W142" s="5"/>
    </row>
    <row r="143" spans="1:23">
      <c r="A143" s="2"/>
      <c r="B143" s="5"/>
      <c r="C143" s="3"/>
      <c r="D143" s="5"/>
      <c r="E143" s="5"/>
      <c r="F143" s="19"/>
      <c r="G143" s="19"/>
      <c r="H143" s="3"/>
      <c r="I143" s="3"/>
      <c r="J143" s="3"/>
      <c r="K143" s="3"/>
      <c r="L143" s="3"/>
      <c r="M143" s="3"/>
      <c r="N143" s="3"/>
      <c r="O143" s="19"/>
      <c r="P143" s="3"/>
      <c r="Q143" s="3"/>
      <c r="R143" s="3"/>
      <c r="S143" s="3"/>
      <c r="T143" s="3"/>
      <c r="U143" s="3"/>
      <c r="V143" s="3"/>
      <c r="W143" s="5"/>
    </row>
    <row r="144" spans="1:23">
      <c r="A144" s="2"/>
      <c r="B144" s="5"/>
      <c r="C144" s="3"/>
      <c r="D144" s="5"/>
      <c r="E144" s="5"/>
      <c r="F144" s="19"/>
      <c r="G144" s="19"/>
      <c r="H144" s="3"/>
      <c r="I144" s="3"/>
      <c r="J144" s="3"/>
      <c r="K144" s="3"/>
      <c r="L144" s="3"/>
      <c r="M144" s="3"/>
      <c r="N144" s="3"/>
      <c r="O144" s="19"/>
      <c r="P144" s="3"/>
      <c r="Q144" s="3"/>
      <c r="R144" s="3"/>
      <c r="S144" s="3"/>
      <c r="T144" s="3"/>
      <c r="U144" s="3"/>
      <c r="V144" s="3"/>
      <c r="W144" s="5"/>
    </row>
    <row r="145" spans="1:23">
      <c r="A145" s="2"/>
      <c r="B145" s="5"/>
      <c r="C145" s="3"/>
      <c r="D145" s="5"/>
      <c r="E145" s="5"/>
      <c r="F145" s="19"/>
      <c r="G145" s="19"/>
      <c r="H145" s="3"/>
      <c r="I145" s="3"/>
      <c r="J145" s="3"/>
      <c r="K145" s="3"/>
      <c r="L145" s="3"/>
      <c r="M145" s="3"/>
      <c r="N145" s="3"/>
      <c r="O145" s="19"/>
      <c r="P145" s="3"/>
      <c r="Q145" s="3"/>
      <c r="R145" s="3"/>
      <c r="S145" s="3"/>
      <c r="T145" s="3"/>
      <c r="U145" s="3"/>
      <c r="V145" s="3"/>
      <c r="W145" s="5"/>
    </row>
    <row r="146" spans="1:23">
      <c r="A146" s="2"/>
      <c r="B146" s="5"/>
      <c r="C146" s="3"/>
      <c r="D146" s="5"/>
      <c r="E146" s="5"/>
      <c r="F146" s="19"/>
      <c r="G146" s="19"/>
      <c r="H146" s="3"/>
      <c r="I146" s="3"/>
      <c r="J146" s="3"/>
      <c r="K146" s="3"/>
      <c r="L146" s="3"/>
      <c r="M146" s="3"/>
      <c r="N146" s="3"/>
      <c r="O146" s="19"/>
      <c r="P146" s="3"/>
      <c r="Q146" s="3"/>
      <c r="R146" s="3"/>
      <c r="S146" s="3"/>
      <c r="T146" s="3"/>
      <c r="U146" s="3"/>
      <c r="V146" s="3"/>
      <c r="W146" s="5"/>
    </row>
    <row r="147" spans="1:23">
      <c r="A147" s="2"/>
      <c r="B147" s="5"/>
      <c r="C147" s="3"/>
      <c r="D147" s="5"/>
      <c r="E147" s="5"/>
      <c r="F147" s="19"/>
      <c r="G147" s="19"/>
      <c r="H147" s="3"/>
      <c r="I147" s="3"/>
      <c r="J147" s="3"/>
      <c r="K147" s="3"/>
      <c r="L147" s="3"/>
      <c r="M147" s="3"/>
      <c r="N147" s="3"/>
      <c r="O147" s="19"/>
      <c r="P147" s="3"/>
      <c r="Q147" s="3"/>
      <c r="R147" s="3"/>
      <c r="S147" s="3"/>
      <c r="T147" s="3"/>
      <c r="U147" s="3"/>
      <c r="V147" s="3"/>
      <c r="W147" s="5"/>
    </row>
    <row r="148" spans="1:23">
      <c r="A148" s="2"/>
      <c r="B148" s="5"/>
      <c r="C148" s="3"/>
      <c r="D148" s="5"/>
      <c r="E148" s="5"/>
      <c r="F148" s="19"/>
      <c r="G148" s="19"/>
      <c r="H148" s="3"/>
      <c r="I148" s="3"/>
      <c r="J148" s="3"/>
      <c r="K148" s="3"/>
      <c r="L148" s="3"/>
      <c r="M148" s="3"/>
      <c r="N148" s="3"/>
      <c r="O148" s="19"/>
      <c r="P148" s="3"/>
      <c r="Q148" s="3"/>
      <c r="R148" s="3"/>
      <c r="S148" s="3"/>
      <c r="T148" s="3"/>
      <c r="U148" s="3"/>
      <c r="V148" s="3"/>
      <c r="W148" s="5"/>
    </row>
    <row r="149" spans="1:23">
      <c r="A149" s="2"/>
      <c r="B149" s="5"/>
      <c r="C149" s="3"/>
      <c r="D149" s="5"/>
      <c r="E149" s="5"/>
      <c r="F149" s="19"/>
      <c r="G149" s="19"/>
      <c r="H149" s="3"/>
      <c r="I149" s="3"/>
      <c r="J149" s="3"/>
      <c r="K149" s="3"/>
      <c r="L149" s="3"/>
      <c r="M149" s="3"/>
      <c r="N149" s="3"/>
      <c r="O149" s="19"/>
      <c r="P149" s="3"/>
      <c r="Q149" s="3"/>
      <c r="R149" s="3"/>
      <c r="S149" s="3"/>
      <c r="T149" s="3"/>
      <c r="U149" s="3"/>
      <c r="V149" s="3"/>
      <c r="W149" s="5"/>
    </row>
    <row r="150" spans="1:23">
      <c r="A150" s="2"/>
      <c r="B150" s="5"/>
      <c r="C150" s="3"/>
      <c r="D150" s="5"/>
      <c r="E150" s="5"/>
      <c r="F150" s="19"/>
      <c r="G150" s="19"/>
      <c r="H150" s="3"/>
      <c r="I150" s="3"/>
      <c r="J150" s="3"/>
      <c r="K150" s="3"/>
      <c r="L150" s="3"/>
      <c r="M150" s="3"/>
      <c r="N150" s="3"/>
      <c r="O150" s="19"/>
      <c r="P150" s="3"/>
      <c r="Q150" s="3"/>
      <c r="R150" s="3"/>
      <c r="S150" s="3"/>
      <c r="T150" s="3"/>
      <c r="U150" s="3"/>
      <c r="V150" s="3"/>
      <c r="W150" s="5"/>
    </row>
    <row r="151" spans="1:23">
      <c r="A151" s="2"/>
      <c r="B151" s="5"/>
      <c r="C151" s="3"/>
      <c r="D151" s="5"/>
      <c r="E151" s="5"/>
      <c r="F151" s="19"/>
      <c r="G151" s="19"/>
      <c r="H151" s="3"/>
      <c r="I151" s="3"/>
      <c r="J151" s="3"/>
      <c r="K151" s="3"/>
      <c r="L151" s="3"/>
      <c r="M151" s="3"/>
      <c r="N151" s="3"/>
      <c r="O151" s="19"/>
      <c r="P151" s="3"/>
      <c r="Q151" s="3"/>
      <c r="R151" s="3"/>
      <c r="S151" s="3"/>
      <c r="T151" s="3"/>
      <c r="U151" s="3"/>
      <c r="V151" s="3"/>
      <c r="W151" s="5"/>
    </row>
    <row r="152" spans="1:23">
      <c r="A152" s="2"/>
      <c r="B152" s="5"/>
      <c r="C152" s="3"/>
      <c r="D152" s="5"/>
      <c r="E152" s="5"/>
      <c r="F152" s="19"/>
      <c r="G152" s="19"/>
      <c r="H152" s="3"/>
      <c r="I152" s="3"/>
      <c r="J152" s="3"/>
      <c r="K152" s="3"/>
      <c r="L152" s="3"/>
      <c r="M152" s="3"/>
      <c r="N152" s="3"/>
      <c r="O152" s="19"/>
      <c r="P152" s="3"/>
      <c r="Q152" s="3"/>
      <c r="R152" s="3"/>
      <c r="S152" s="3"/>
      <c r="T152" s="3"/>
      <c r="U152" s="3"/>
      <c r="V152" s="3"/>
      <c r="W152" s="5"/>
    </row>
    <row r="153" spans="1:23">
      <c r="A153" s="2"/>
      <c r="B153" s="5"/>
      <c r="C153" s="3"/>
      <c r="D153" s="5"/>
      <c r="E153" s="5"/>
      <c r="F153" s="19"/>
      <c r="G153" s="19"/>
      <c r="H153" s="3"/>
      <c r="I153" s="3"/>
      <c r="J153" s="3"/>
      <c r="K153" s="3"/>
      <c r="L153" s="3"/>
      <c r="M153" s="3"/>
      <c r="N153" s="3"/>
      <c r="O153" s="19"/>
      <c r="P153" s="3"/>
      <c r="Q153" s="3"/>
      <c r="R153" s="3"/>
      <c r="S153" s="3"/>
      <c r="T153" s="3"/>
      <c r="U153" s="3"/>
      <c r="V153" s="3"/>
      <c r="W153" s="5"/>
    </row>
    <row r="154" spans="1:23">
      <c r="A154" s="2"/>
      <c r="B154" s="5"/>
      <c r="C154" s="3"/>
      <c r="D154" s="5"/>
      <c r="E154" s="5"/>
      <c r="F154" s="19"/>
      <c r="G154" s="19"/>
      <c r="H154" s="3"/>
      <c r="I154" s="3"/>
      <c r="J154" s="3"/>
      <c r="K154" s="3"/>
      <c r="L154" s="3"/>
      <c r="M154" s="3"/>
      <c r="N154" s="3"/>
      <c r="O154" s="19"/>
      <c r="P154" s="3"/>
      <c r="Q154" s="3"/>
      <c r="R154" s="3"/>
      <c r="S154" s="3"/>
      <c r="T154" s="3"/>
      <c r="U154" s="3"/>
      <c r="V154" s="3"/>
      <c r="W154" s="5"/>
    </row>
    <row r="155" spans="1:23">
      <c r="A155" s="2"/>
      <c r="B155" s="5"/>
      <c r="C155" s="3"/>
      <c r="D155" s="5"/>
      <c r="E155" s="5"/>
      <c r="F155" s="19"/>
      <c r="G155" s="19"/>
      <c r="H155" s="3"/>
      <c r="I155" s="3"/>
      <c r="J155" s="3"/>
      <c r="K155" s="3"/>
      <c r="L155" s="3"/>
      <c r="M155" s="3"/>
      <c r="N155" s="3"/>
      <c r="O155" s="19"/>
      <c r="P155" s="3"/>
      <c r="Q155" s="3"/>
      <c r="R155" s="3"/>
      <c r="S155" s="3"/>
      <c r="T155" s="3"/>
      <c r="U155" s="3"/>
      <c r="V155" s="3"/>
      <c r="W155" s="5"/>
    </row>
    <row r="156" spans="1:23">
      <c r="A156" s="2"/>
      <c r="B156" s="5"/>
      <c r="C156" s="3"/>
      <c r="D156" s="5"/>
      <c r="E156" s="5"/>
      <c r="F156" s="19"/>
      <c r="G156" s="19"/>
      <c r="H156" s="3"/>
      <c r="I156" s="3"/>
      <c r="J156" s="3"/>
      <c r="K156" s="3"/>
      <c r="L156" s="3"/>
      <c r="M156" s="3"/>
      <c r="N156" s="3"/>
      <c r="O156" s="19"/>
      <c r="P156" s="3"/>
      <c r="Q156" s="3"/>
      <c r="R156" s="3"/>
      <c r="S156" s="3"/>
      <c r="T156" s="3"/>
      <c r="U156" s="3"/>
      <c r="V156" s="3"/>
      <c r="W156" s="5"/>
    </row>
    <row r="157" spans="1:23">
      <c r="A157" s="2"/>
      <c r="B157" s="5"/>
      <c r="C157" s="3"/>
      <c r="D157" s="5"/>
      <c r="E157" s="5"/>
      <c r="F157" s="19"/>
      <c r="G157" s="19"/>
      <c r="H157" s="3"/>
      <c r="I157" s="3"/>
      <c r="J157" s="3"/>
      <c r="K157" s="3"/>
      <c r="L157" s="3"/>
      <c r="M157" s="3"/>
      <c r="N157" s="3"/>
      <c r="O157" s="19"/>
      <c r="P157" s="3"/>
      <c r="Q157" s="3"/>
      <c r="R157" s="3"/>
      <c r="S157" s="3"/>
      <c r="T157" s="3"/>
      <c r="U157" s="3"/>
      <c r="V157" s="3"/>
      <c r="W157" s="5"/>
    </row>
    <row r="158" spans="1:23">
      <c r="A158" s="2"/>
      <c r="B158" s="5"/>
      <c r="C158" s="3"/>
      <c r="D158" s="5"/>
      <c r="E158" s="5"/>
      <c r="F158" s="19"/>
      <c r="G158" s="19"/>
      <c r="H158" s="3"/>
      <c r="I158" s="3"/>
      <c r="J158" s="3"/>
      <c r="K158" s="3"/>
      <c r="L158" s="3"/>
      <c r="M158" s="3"/>
      <c r="N158" s="3"/>
      <c r="O158" s="19"/>
      <c r="P158" s="3"/>
      <c r="Q158" s="3"/>
      <c r="R158" s="3"/>
      <c r="S158" s="3"/>
      <c r="T158" s="3"/>
      <c r="U158" s="3"/>
      <c r="V158" s="3"/>
      <c r="W158" s="5"/>
    </row>
    <row r="159" spans="1:23">
      <c r="A159" s="2"/>
      <c r="B159" s="5"/>
      <c r="C159" s="3"/>
      <c r="D159" s="5"/>
      <c r="E159" s="5"/>
      <c r="F159" s="19"/>
      <c r="G159" s="19"/>
      <c r="H159" s="3"/>
      <c r="I159" s="3"/>
      <c r="J159" s="3"/>
      <c r="K159" s="3"/>
      <c r="L159" s="3"/>
      <c r="M159" s="3"/>
      <c r="N159" s="3"/>
      <c r="O159" s="19"/>
      <c r="P159" s="3"/>
      <c r="Q159" s="3"/>
      <c r="R159" s="3"/>
      <c r="S159" s="3"/>
      <c r="T159" s="3"/>
      <c r="U159" s="3"/>
      <c r="V159" s="3"/>
      <c r="W159" s="5"/>
    </row>
    <row r="160" spans="1:23">
      <c r="A160" s="2"/>
      <c r="B160" s="5"/>
      <c r="C160" s="3"/>
      <c r="D160" s="5"/>
      <c r="E160" s="5"/>
      <c r="F160" s="19"/>
      <c r="G160" s="19"/>
      <c r="H160" s="3"/>
      <c r="I160" s="3"/>
      <c r="J160" s="3"/>
      <c r="K160" s="3"/>
      <c r="L160" s="3"/>
      <c r="M160" s="3"/>
      <c r="N160" s="3"/>
      <c r="O160" s="19"/>
      <c r="P160" s="3"/>
      <c r="Q160" s="3"/>
      <c r="R160" s="3"/>
      <c r="S160" s="3"/>
      <c r="T160" s="3"/>
      <c r="U160" s="3"/>
      <c r="V160" s="3"/>
      <c r="W160" s="5"/>
    </row>
    <row r="161" spans="1:23">
      <c r="A161" s="2"/>
      <c r="B161" s="5"/>
      <c r="C161" s="3"/>
      <c r="D161" s="5"/>
      <c r="E161" s="5"/>
      <c r="F161" s="19"/>
      <c r="G161" s="19"/>
      <c r="H161" s="3"/>
      <c r="I161" s="3"/>
      <c r="J161" s="3"/>
      <c r="K161" s="3"/>
      <c r="L161" s="3"/>
      <c r="M161" s="3"/>
      <c r="N161" s="3"/>
      <c r="O161" s="19"/>
      <c r="P161" s="3"/>
      <c r="Q161" s="3"/>
      <c r="R161" s="3"/>
      <c r="S161" s="3"/>
      <c r="T161" s="3"/>
      <c r="U161" s="3"/>
      <c r="V161" s="3"/>
      <c r="W161" s="5"/>
    </row>
    <row r="162" spans="1:23">
      <c r="A162" s="2"/>
      <c r="B162" s="5"/>
      <c r="C162" s="3"/>
      <c r="D162" s="5"/>
      <c r="E162" s="5"/>
      <c r="F162" s="19"/>
      <c r="G162" s="19"/>
      <c r="H162" s="3"/>
      <c r="I162" s="3"/>
      <c r="J162" s="3"/>
      <c r="K162" s="3"/>
      <c r="L162" s="3"/>
      <c r="M162" s="3"/>
      <c r="N162" s="3"/>
      <c r="O162" s="19"/>
      <c r="P162" s="3"/>
      <c r="Q162" s="3"/>
      <c r="R162" s="3"/>
      <c r="S162" s="3"/>
      <c r="T162" s="3"/>
      <c r="U162" s="3"/>
      <c r="V162" s="3"/>
      <c r="W162" s="5"/>
    </row>
    <row r="163" spans="1:23">
      <c r="A163" s="2"/>
      <c r="B163" s="5"/>
      <c r="C163" s="3"/>
      <c r="D163" s="5"/>
      <c r="E163" s="5"/>
      <c r="F163" s="19"/>
      <c r="G163" s="19"/>
      <c r="H163" s="3"/>
      <c r="I163" s="3"/>
      <c r="J163" s="3"/>
      <c r="K163" s="3"/>
      <c r="L163" s="3"/>
      <c r="M163" s="3"/>
      <c r="N163" s="3"/>
      <c r="O163" s="19"/>
      <c r="P163" s="3"/>
      <c r="Q163" s="3"/>
      <c r="R163" s="3"/>
      <c r="S163" s="3"/>
      <c r="T163" s="3"/>
      <c r="U163" s="3"/>
      <c r="V163" s="3"/>
      <c r="W163" s="5"/>
    </row>
    <row r="164" spans="1:23">
      <c r="A164" s="2"/>
      <c r="B164" s="5"/>
      <c r="C164" s="3"/>
      <c r="D164" s="5"/>
      <c r="E164" s="5"/>
      <c r="F164" s="19"/>
      <c r="G164" s="19"/>
      <c r="H164" s="3"/>
      <c r="I164" s="3"/>
      <c r="J164" s="3"/>
      <c r="K164" s="3"/>
      <c r="L164" s="3"/>
      <c r="M164" s="3"/>
      <c r="N164" s="3"/>
      <c r="O164" s="19"/>
      <c r="P164" s="3"/>
      <c r="Q164" s="3"/>
      <c r="R164" s="3"/>
      <c r="S164" s="3"/>
      <c r="T164" s="3"/>
      <c r="U164" s="3"/>
      <c r="V164" s="3"/>
      <c r="W164" s="5"/>
    </row>
    <row r="165" spans="1:23">
      <c r="A165" s="2"/>
      <c r="B165" s="5"/>
      <c r="C165" s="3"/>
      <c r="D165" s="5"/>
      <c r="E165" s="5"/>
      <c r="F165" s="19"/>
      <c r="G165" s="19"/>
      <c r="H165" s="3"/>
      <c r="I165" s="3"/>
      <c r="J165" s="3"/>
      <c r="K165" s="3"/>
      <c r="L165" s="3"/>
      <c r="M165" s="3"/>
      <c r="N165" s="3"/>
      <c r="O165" s="19"/>
      <c r="P165" s="3"/>
      <c r="Q165" s="3"/>
      <c r="R165" s="3"/>
      <c r="S165" s="3"/>
      <c r="T165" s="3"/>
      <c r="U165" s="3"/>
      <c r="V165" s="3"/>
      <c r="W165" s="5"/>
    </row>
    <row r="166" spans="1:23">
      <c r="A166" s="2"/>
      <c r="B166" s="5"/>
      <c r="C166" s="3"/>
      <c r="D166" s="5"/>
      <c r="E166" s="5"/>
      <c r="F166" s="19"/>
      <c r="G166" s="19"/>
      <c r="H166" s="3"/>
      <c r="I166" s="3"/>
      <c r="J166" s="3"/>
      <c r="K166" s="3"/>
      <c r="L166" s="3"/>
      <c r="M166" s="3"/>
      <c r="N166" s="3"/>
      <c r="O166" s="19"/>
      <c r="P166" s="3"/>
      <c r="Q166" s="3"/>
      <c r="R166" s="3"/>
      <c r="S166" s="3"/>
      <c r="T166" s="3"/>
      <c r="U166" s="3"/>
      <c r="V166" s="3"/>
      <c r="W166" s="5"/>
    </row>
    <row r="167" spans="1:23">
      <c r="A167" s="2"/>
      <c r="B167" s="5"/>
      <c r="C167" s="3"/>
      <c r="D167" s="5"/>
      <c r="E167" s="5"/>
      <c r="F167" s="19"/>
      <c r="G167" s="19"/>
      <c r="H167" s="3"/>
      <c r="I167" s="3"/>
      <c r="J167" s="3"/>
      <c r="K167" s="3"/>
      <c r="L167" s="3"/>
      <c r="M167" s="3"/>
      <c r="N167" s="3"/>
      <c r="O167" s="19"/>
      <c r="P167" s="3"/>
      <c r="Q167" s="3"/>
      <c r="R167" s="3"/>
      <c r="S167" s="3"/>
      <c r="T167" s="3"/>
      <c r="U167" s="3"/>
      <c r="V167" s="3"/>
      <c r="W167" s="5"/>
    </row>
    <row r="168" spans="1:23">
      <c r="A168" s="2"/>
      <c r="B168" s="5"/>
      <c r="C168" s="3"/>
      <c r="D168" s="5"/>
      <c r="E168" s="5"/>
      <c r="F168" s="19"/>
      <c r="G168" s="19"/>
      <c r="H168" s="3"/>
      <c r="I168" s="3"/>
      <c r="J168" s="3"/>
      <c r="K168" s="3"/>
      <c r="L168" s="3"/>
      <c r="M168" s="3"/>
      <c r="N168" s="3"/>
      <c r="O168" s="19"/>
      <c r="P168" s="3"/>
      <c r="Q168" s="3"/>
      <c r="R168" s="3"/>
      <c r="S168" s="3"/>
      <c r="T168" s="3"/>
      <c r="U168" s="3"/>
      <c r="V168" s="3"/>
      <c r="W168" s="5"/>
    </row>
    <row r="169" spans="1:23">
      <c r="A169" s="2"/>
      <c r="B169" s="5"/>
      <c r="C169" s="3"/>
      <c r="D169" s="5"/>
      <c r="E169" s="5"/>
      <c r="F169" s="19"/>
      <c r="G169" s="19"/>
      <c r="H169" s="3"/>
      <c r="I169" s="3"/>
      <c r="J169" s="3"/>
      <c r="K169" s="3"/>
      <c r="L169" s="3"/>
      <c r="M169" s="3"/>
      <c r="N169" s="3"/>
      <c r="O169" s="19"/>
      <c r="P169" s="3"/>
      <c r="Q169" s="3"/>
      <c r="R169" s="3"/>
      <c r="S169" s="3"/>
      <c r="T169" s="3"/>
      <c r="U169" s="3"/>
      <c r="V169" s="3"/>
      <c r="W169" s="5"/>
    </row>
    <row r="170" spans="1:23">
      <c r="A170" s="2"/>
      <c r="B170" s="5"/>
      <c r="C170" s="3"/>
      <c r="D170" s="5"/>
      <c r="E170" s="5"/>
      <c r="F170" s="19"/>
      <c r="G170" s="19"/>
      <c r="H170" s="3"/>
      <c r="I170" s="3"/>
      <c r="J170" s="3"/>
      <c r="K170" s="3"/>
      <c r="L170" s="3"/>
      <c r="M170" s="3"/>
      <c r="N170" s="3"/>
      <c r="O170" s="19"/>
      <c r="P170" s="3"/>
      <c r="Q170" s="3"/>
      <c r="R170" s="3"/>
      <c r="S170" s="3"/>
      <c r="T170" s="3"/>
      <c r="U170" s="3"/>
      <c r="V170" s="3"/>
      <c r="W170" s="5"/>
    </row>
    <row r="171" spans="1:23">
      <c r="A171" s="2"/>
      <c r="B171" s="5"/>
      <c r="C171" s="3"/>
      <c r="D171" s="5"/>
      <c r="E171" s="5"/>
      <c r="F171" s="19"/>
      <c r="G171" s="19"/>
      <c r="H171" s="3"/>
      <c r="I171" s="3"/>
      <c r="J171" s="3"/>
      <c r="K171" s="3"/>
      <c r="L171" s="3"/>
      <c r="M171" s="3"/>
      <c r="N171" s="3"/>
      <c r="O171" s="19"/>
      <c r="P171" s="3"/>
      <c r="Q171" s="3"/>
      <c r="R171" s="3"/>
      <c r="S171" s="3"/>
      <c r="T171" s="3"/>
      <c r="U171" s="3"/>
      <c r="V171" s="3"/>
      <c r="W171" s="5"/>
    </row>
    <row r="172" spans="1:23">
      <c r="A172" s="2"/>
      <c r="B172" s="5"/>
      <c r="C172" s="3"/>
      <c r="D172" s="5"/>
      <c r="E172" s="5"/>
      <c r="F172" s="19"/>
      <c r="G172" s="19"/>
      <c r="H172" s="3"/>
      <c r="I172" s="3"/>
      <c r="J172" s="3"/>
      <c r="K172" s="3"/>
      <c r="L172" s="3"/>
      <c r="M172" s="3"/>
      <c r="N172" s="3"/>
      <c r="O172" s="19"/>
      <c r="P172" s="3"/>
      <c r="Q172" s="3"/>
      <c r="R172" s="3"/>
      <c r="S172" s="3"/>
      <c r="T172" s="3"/>
      <c r="U172" s="3"/>
      <c r="V172" s="3"/>
      <c r="W172" s="5"/>
    </row>
    <row r="173" spans="1:23">
      <c r="A173" s="2"/>
      <c r="B173" s="5"/>
      <c r="C173" s="3"/>
      <c r="D173" s="5"/>
      <c r="E173" s="5"/>
      <c r="F173" s="19"/>
      <c r="G173" s="19"/>
      <c r="H173" s="3"/>
      <c r="I173" s="3"/>
      <c r="J173" s="3"/>
      <c r="K173" s="3"/>
      <c r="L173" s="3"/>
      <c r="M173" s="3"/>
      <c r="N173" s="3"/>
      <c r="O173" s="19"/>
      <c r="P173" s="3"/>
      <c r="Q173" s="3"/>
      <c r="R173" s="3"/>
      <c r="S173" s="3"/>
      <c r="T173" s="3"/>
      <c r="U173" s="3"/>
      <c r="V173" s="3"/>
      <c r="W173" s="5"/>
    </row>
    <row r="174" spans="1:23">
      <c r="A174" s="2"/>
      <c r="B174" s="5"/>
      <c r="C174" s="3"/>
      <c r="D174" s="5"/>
      <c r="E174" s="5"/>
      <c r="F174" s="19"/>
      <c r="G174" s="19"/>
      <c r="H174" s="3"/>
      <c r="I174" s="3"/>
      <c r="J174" s="3"/>
      <c r="K174" s="3"/>
      <c r="L174" s="3"/>
      <c r="M174" s="3"/>
      <c r="N174" s="3"/>
      <c r="O174" s="19"/>
      <c r="P174" s="3"/>
      <c r="Q174" s="3"/>
      <c r="R174" s="3"/>
      <c r="S174" s="3"/>
      <c r="T174" s="3"/>
      <c r="U174" s="3"/>
      <c r="V174" s="3"/>
      <c r="W174" s="5"/>
    </row>
    <row r="175" spans="1:23">
      <c r="A175" s="2"/>
      <c r="B175" s="5"/>
      <c r="C175" s="3"/>
      <c r="D175" s="5"/>
      <c r="E175" s="5"/>
      <c r="F175" s="19"/>
      <c r="G175" s="19"/>
      <c r="H175" s="3"/>
      <c r="I175" s="3"/>
      <c r="J175" s="3"/>
      <c r="K175" s="3"/>
      <c r="L175" s="3"/>
      <c r="M175" s="3"/>
      <c r="N175" s="3"/>
      <c r="O175" s="19"/>
      <c r="P175" s="3"/>
      <c r="Q175" s="3"/>
      <c r="R175" s="3"/>
      <c r="S175" s="3"/>
      <c r="T175" s="3"/>
      <c r="U175" s="3"/>
      <c r="V175" s="3"/>
      <c r="W175" s="5"/>
    </row>
    <row r="176" spans="1:23">
      <c r="A176" s="2"/>
      <c r="B176" s="5"/>
      <c r="C176" s="3"/>
      <c r="D176" s="5"/>
      <c r="E176" s="5"/>
      <c r="F176" s="19"/>
      <c r="G176" s="19"/>
      <c r="H176" s="3"/>
      <c r="I176" s="3"/>
      <c r="J176" s="3"/>
      <c r="K176" s="3"/>
      <c r="L176" s="3"/>
      <c r="M176" s="3"/>
      <c r="N176" s="3"/>
      <c r="O176" s="19"/>
      <c r="P176" s="3"/>
      <c r="Q176" s="3"/>
      <c r="R176" s="3"/>
      <c r="S176" s="3"/>
      <c r="T176" s="3"/>
      <c r="U176" s="3"/>
      <c r="V176" s="3"/>
      <c r="W176" s="5"/>
    </row>
    <row r="177" spans="1:23">
      <c r="A177" s="2"/>
      <c r="B177" s="5"/>
      <c r="C177" s="3"/>
      <c r="D177" s="5"/>
      <c r="E177" s="5"/>
      <c r="F177" s="19"/>
      <c r="G177" s="19"/>
      <c r="H177" s="3"/>
      <c r="I177" s="3"/>
      <c r="J177" s="3"/>
      <c r="K177" s="3"/>
      <c r="L177" s="3"/>
      <c r="M177" s="3"/>
      <c r="N177" s="3"/>
      <c r="O177" s="19"/>
      <c r="P177" s="3"/>
      <c r="Q177" s="3"/>
      <c r="R177" s="3"/>
      <c r="S177" s="3"/>
      <c r="T177" s="3"/>
      <c r="U177" s="3"/>
      <c r="V177" s="3"/>
      <c r="W177" s="5"/>
    </row>
    <row r="178" spans="1:23">
      <c r="A178" s="2"/>
      <c r="B178" s="5"/>
      <c r="C178" s="3"/>
      <c r="D178" s="5"/>
      <c r="E178" s="5"/>
      <c r="F178" s="19"/>
      <c r="G178" s="19"/>
      <c r="H178" s="3"/>
      <c r="I178" s="3"/>
      <c r="J178" s="3"/>
      <c r="K178" s="3"/>
      <c r="L178" s="3"/>
      <c r="M178" s="3"/>
      <c r="N178" s="3"/>
      <c r="O178" s="19"/>
      <c r="P178" s="3"/>
      <c r="Q178" s="3"/>
      <c r="R178" s="3"/>
      <c r="S178" s="3"/>
      <c r="T178" s="3"/>
      <c r="U178" s="3"/>
      <c r="V178" s="3"/>
      <c r="W178" s="5"/>
    </row>
    <row r="179" spans="1:23">
      <c r="A179" s="2"/>
      <c r="B179" s="5"/>
      <c r="C179" s="3"/>
      <c r="D179" s="5"/>
      <c r="E179" s="5"/>
      <c r="F179" s="19"/>
      <c r="G179" s="19"/>
      <c r="H179" s="3"/>
      <c r="I179" s="3"/>
      <c r="J179" s="3"/>
      <c r="K179" s="3"/>
      <c r="L179" s="3"/>
      <c r="M179" s="3"/>
      <c r="N179" s="3"/>
      <c r="O179" s="19"/>
      <c r="P179" s="3"/>
      <c r="Q179" s="3"/>
      <c r="R179" s="3"/>
      <c r="S179" s="3"/>
      <c r="T179" s="3"/>
      <c r="U179" s="3"/>
      <c r="V179" s="3"/>
      <c r="W179" s="5"/>
    </row>
    <row r="180" spans="1:23">
      <c r="A180" s="2"/>
      <c r="B180" s="5"/>
      <c r="C180" s="3"/>
      <c r="D180" s="5"/>
      <c r="E180" s="5"/>
      <c r="F180" s="19"/>
      <c r="G180" s="19"/>
      <c r="H180" s="3"/>
      <c r="I180" s="3"/>
      <c r="J180" s="3"/>
      <c r="K180" s="3"/>
      <c r="L180" s="3"/>
      <c r="M180" s="3"/>
      <c r="N180" s="3"/>
      <c r="O180" s="19"/>
      <c r="P180" s="3"/>
      <c r="Q180" s="3"/>
      <c r="R180" s="3"/>
      <c r="S180" s="3"/>
      <c r="T180" s="3"/>
      <c r="U180" s="3"/>
      <c r="V180" s="3"/>
      <c r="W180" s="5"/>
    </row>
    <row r="181" spans="1:23">
      <c r="A181" s="2"/>
      <c r="B181" s="5"/>
      <c r="C181" s="3"/>
      <c r="D181" s="5"/>
      <c r="E181" s="5"/>
      <c r="F181" s="19"/>
      <c r="G181" s="19"/>
      <c r="H181" s="3"/>
      <c r="I181" s="3"/>
      <c r="J181" s="3"/>
      <c r="K181" s="3"/>
      <c r="L181" s="3"/>
      <c r="M181" s="3"/>
      <c r="N181" s="3"/>
      <c r="O181" s="19"/>
      <c r="P181" s="3"/>
      <c r="Q181" s="3"/>
      <c r="R181" s="3"/>
      <c r="S181" s="3"/>
      <c r="T181" s="3"/>
      <c r="U181" s="3"/>
      <c r="V181" s="3"/>
      <c r="W181" s="5"/>
    </row>
    <row r="182" spans="1:23">
      <c r="A182" s="2"/>
      <c r="B182" s="5"/>
      <c r="C182" s="3"/>
      <c r="D182" s="5"/>
      <c r="E182" s="5"/>
      <c r="F182" s="19"/>
      <c r="G182" s="19"/>
      <c r="H182" s="3"/>
      <c r="I182" s="3"/>
      <c r="J182" s="3"/>
      <c r="K182" s="3"/>
      <c r="L182" s="3"/>
      <c r="M182" s="3"/>
      <c r="N182" s="3"/>
      <c r="O182" s="19"/>
      <c r="P182" s="3"/>
      <c r="Q182" s="3"/>
      <c r="R182" s="3"/>
      <c r="S182" s="3"/>
      <c r="T182" s="3"/>
      <c r="U182" s="3"/>
      <c r="V182" s="3"/>
      <c r="W182" s="5"/>
    </row>
    <row r="183" spans="1:23">
      <c r="A183" s="2"/>
      <c r="B183" s="5"/>
      <c r="C183" s="3"/>
      <c r="D183" s="5"/>
      <c r="E183" s="5"/>
      <c r="F183" s="19"/>
      <c r="G183" s="19"/>
      <c r="H183" s="3"/>
      <c r="I183" s="3"/>
      <c r="J183" s="3"/>
      <c r="K183" s="3"/>
      <c r="L183" s="3"/>
      <c r="M183" s="3"/>
      <c r="N183" s="3"/>
      <c r="O183" s="19"/>
      <c r="P183" s="3"/>
      <c r="Q183" s="3"/>
      <c r="R183" s="3"/>
      <c r="S183" s="3"/>
      <c r="T183" s="3"/>
      <c r="U183" s="3"/>
      <c r="V183" s="3"/>
      <c r="W183" s="5"/>
    </row>
    <row r="184" spans="1:23">
      <c r="A184" s="2"/>
      <c r="B184" s="5"/>
      <c r="C184" s="3"/>
      <c r="D184" s="5"/>
      <c r="E184" s="5"/>
      <c r="F184" s="19"/>
      <c r="G184" s="19"/>
      <c r="H184" s="3"/>
      <c r="I184" s="3"/>
      <c r="J184" s="3"/>
      <c r="K184" s="3"/>
      <c r="L184" s="3"/>
      <c r="M184" s="3"/>
      <c r="N184" s="3"/>
      <c r="O184" s="19"/>
      <c r="P184" s="3"/>
      <c r="Q184" s="3"/>
      <c r="R184" s="3"/>
      <c r="S184" s="3"/>
      <c r="T184" s="3"/>
      <c r="U184" s="3"/>
      <c r="V184" s="3"/>
      <c r="W184" s="5"/>
    </row>
    <row r="185" spans="1:23">
      <c r="A185" s="2"/>
      <c r="B185" s="5"/>
      <c r="C185" s="3"/>
      <c r="D185" s="5"/>
      <c r="E185" s="5"/>
      <c r="F185" s="19"/>
      <c r="G185" s="19"/>
      <c r="H185" s="3"/>
      <c r="I185" s="3"/>
      <c r="J185" s="3"/>
      <c r="K185" s="3"/>
      <c r="L185" s="3"/>
      <c r="M185" s="3"/>
      <c r="N185" s="3"/>
      <c r="O185" s="19"/>
      <c r="P185" s="3"/>
      <c r="Q185" s="3"/>
      <c r="R185" s="3"/>
      <c r="S185" s="3"/>
      <c r="T185" s="3"/>
      <c r="U185" s="3"/>
      <c r="V185" s="3"/>
      <c r="W185" s="5"/>
    </row>
    <row r="186" spans="1:23">
      <c r="A186" s="2"/>
      <c r="B186" s="5"/>
      <c r="C186" s="3"/>
      <c r="D186" s="5"/>
      <c r="E186" s="5"/>
      <c r="F186" s="19"/>
      <c r="G186" s="19"/>
      <c r="H186" s="3"/>
      <c r="I186" s="3"/>
      <c r="J186" s="3"/>
      <c r="K186" s="3"/>
      <c r="L186" s="3"/>
      <c r="M186" s="3"/>
      <c r="N186" s="3"/>
      <c r="O186" s="19"/>
      <c r="P186" s="3"/>
      <c r="Q186" s="3"/>
      <c r="R186" s="3"/>
      <c r="S186" s="3"/>
      <c r="T186" s="3"/>
      <c r="U186" s="3"/>
      <c r="V186" s="3"/>
      <c r="W186" s="5"/>
    </row>
    <row r="187" spans="1:23">
      <c r="A187" s="2"/>
      <c r="B187" s="5"/>
      <c r="C187" s="3"/>
      <c r="D187" s="5"/>
      <c r="E187" s="5"/>
      <c r="F187" s="19"/>
      <c r="G187" s="19"/>
      <c r="H187" s="3"/>
      <c r="I187" s="3"/>
      <c r="J187" s="3"/>
      <c r="K187" s="3"/>
      <c r="L187" s="3"/>
      <c r="M187" s="3"/>
      <c r="N187" s="3"/>
      <c r="O187" s="19"/>
      <c r="P187" s="3"/>
      <c r="Q187" s="3"/>
      <c r="R187" s="3"/>
      <c r="S187" s="3"/>
      <c r="T187" s="3"/>
      <c r="U187" s="3"/>
      <c r="V187" s="3"/>
      <c r="W187" s="5"/>
    </row>
    <row r="188" spans="1:23">
      <c r="A188" s="2"/>
      <c r="B188" s="5"/>
      <c r="C188" s="3"/>
      <c r="D188" s="5"/>
      <c r="E188" s="5"/>
      <c r="F188" s="19"/>
      <c r="G188" s="19"/>
      <c r="H188" s="3"/>
      <c r="I188" s="3"/>
      <c r="J188" s="3"/>
      <c r="K188" s="3"/>
      <c r="L188" s="3"/>
      <c r="M188" s="3"/>
      <c r="N188" s="3"/>
      <c r="O188" s="19"/>
      <c r="P188" s="3"/>
      <c r="Q188" s="3"/>
      <c r="R188" s="3"/>
      <c r="S188" s="3"/>
      <c r="T188" s="3"/>
      <c r="U188" s="3"/>
      <c r="V188" s="3"/>
      <c r="W188" s="5"/>
    </row>
    <row r="189" spans="1:23">
      <c r="A189" s="2"/>
      <c r="B189" s="5"/>
      <c r="C189" s="3"/>
      <c r="D189" s="5"/>
      <c r="E189" s="5"/>
      <c r="F189" s="19"/>
      <c r="G189" s="19"/>
      <c r="H189" s="3"/>
      <c r="I189" s="3"/>
      <c r="J189" s="3"/>
      <c r="K189" s="3"/>
      <c r="L189" s="3"/>
      <c r="M189" s="3"/>
      <c r="N189" s="3"/>
      <c r="O189" s="19"/>
      <c r="P189" s="3"/>
      <c r="Q189" s="3"/>
      <c r="R189" s="3"/>
      <c r="S189" s="3"/>
      <c r="T189" s="3"/>
      <c r="U189" s="3"/>
      <c r="V189" s="3"/>
      <c r="W189" s="5"/>
    </row>
    <row r="190" spans="1:23">
      <c r="A190" s="2"/>
      <c r="B190" s="5"/>
      <c r="C190" s="3"/>
      <c r="D190" s="5"/>
      <c r="E190" s="5"/>
      <c r="F190" s="19"/>
      <c r="G190" s="19"/>
      <c r="H190" s="3"/>
      <c r="I190" s="3"/>
      <c r="J190" s="3"/>
      <c r="K190" s="3"/>
      <c r="L190" s="3"/>
      <c r="M190" s="3"/>
      <c r="N190" s="3"/>
      <c r="O190" s="19"/>
      <c r="P190" s="3"/>
      <c r="Q190" s="3"/>
      <c r="R190" s="3"/>
      <c r="S190" s="3"/>
      <c r="T190" s="3"/>
      <c r="U190" s="3"/>
      <c r="V190" s="3"/>
      <c r="W190" s="5"/>
    </row>
    <row r="191" spans="1:23">
      <c r="A191" s="2"/>
      <c r="B191" s="5"/>
      <c r="C191" s="3"/>
      <c r="D191" s="5"/>
      <c r="E191" s="5"/>
      <c r="F191" s="19"/>
      <c r="G191" s="19"/>
      <c r="H191" s="3"/>
      <c r="I191" s="3"/>
      <c r="J191" s="3"/>
      <c r="K191" s="3"/>
      <c r="L191" s="3"/>
      <c r="M191" s="3"/>
      <c r="N191" s="3"/>
      <c r="O191" s="19"/>
      <c r="P191" s="3"/>
      <c r="Q191" s="3"/>
      <c r="R191" s="3"/>
      <c r="S191" s="3"/>
      <c r="T191" s="3"/>
      <c r="U191" s="3"/>
      <c r="V191" s="3"/>
      <c r="W191" s="5"/>
    </row>
    <row r="192" spans="1:23">
      <c r="A192" s="2"/>
      <c r="B192" s="5"/>
      <c r="C192" s="3"/>
      <c r="D192" s="5"/>
      <c r="E192" s="5"/>
      <c r="F192" s="19"/>
      <c r="G192" s="19"/>
      <c r="H192" s="3"/>
      <c r="I192" s="3"/>
      <c r="J192" s="3"/>
      <c r="K192" s="3"/>
      <c r="L192" s="3"/>
      <c r="M192" s="3"/>
      <c r="N192" s="3"/>
      <c r="O192" s="19"/>
      <c r="P192" s="3"/>
      <c r="Q192" s="3"/>
      <c r="R192" s="3"/>
      <c r="S192" s="3"/>
      <c r="T192" s="3"/>
      <c r="U192" s="3"/>
      <c r="V192" s="3"/>
      <c r="W192" s="5"/>
    </row>
    <row r="193" spans="1:23">
      <c r="A193" s="2"/>
      <c r="B193" s="5"/>
      <c r="C193" s="3"/>
      <c r="D193" s="5"/>
      <c r="E193" s="5"/>
      <c r="F193" s="19"/>
      <c r="G193" s="19"/>
      <c r="H193" s="3"/>
      <c r="I193" s="3"/>
      <c r="J193" s="3"/>
      <c r="K193" s="3"/>
      <c r="L193" s="3"/>
      <c r="M193" s="3"/>
      <c r="N193" s="3"/>
      <c r="O193" s="19"/>
      <c r="P193" s="3"/>
      <c r="Q193" s="3"/>
      <c r="R193" s="3"/>
      <c r="S193" s="3"/>
      <c r="T193" s="3"/>
      <c r="U193" s="3"/>
      <c r="V193" s="3"/>
      <c r="W193" s="5"/>
    </row>
    <row r="194" spans="1:23">
      <c r="A194" s="2"/>
      <c r="B194" s="5"/>
      <c r="C194" s="3"/>
      <c r="D194" s="5"/>
      <c r="E194" s="5"/>
      <c r="F194" s="19"/>
      <c r="G194" s="19"/>
      <c r="H194" s="3"/>
      <c r="I194" s="3"/>
      <c r="J194" s="3"/>
      <c r="K194" s="3"/>
      <c r="L194" s="3"/>
      <c r="M194" s="3"/>
      <c r="N194" s="3"/>
      <c r="O194" s="19"/>
      <c r="P194" s="3"/>
      <c r="Q194" s="3"/>
      <c r="R194" s="3"/>
      <c r="S194" s="3"/>
      <c r="T194" s="3"/>
      <c r="U194" s="3"/>
      <c r="V194" s="3"/>
      <c r="W194" s="5"/>
    </row>
    <row r="195" spans="1:23">
      <c r="A195" s="2"/>
      <c r="B195" s="5"/>
      <c r="C195" s="3"/>
      <c r="D195" s="5"/>
      <c r="E195" s="5"/>
      <c r="F195" s="19"/>
      <c r="G195" s="19"/>
      <c r="H195" s="3"/>
      <c r="I195" s="3"/>
      <c r="J195" s="3"/>
      <c r="K195" s="3"/>
      <c r="L195" s="3"/>
      <c r="M195" s="3"/>
      <c r="N195" s="3"/>
      <c r="O195" s="19"/>
      <c r="P195" s="3"/>
      <c r="Q195" s="3"/>
      <c r="R195" s="3"/>
      <c r="S195" s="3"/>
      <c r="T195" s="3"/>
      <c r="U195" s="3"/>
      <c r="V195" s="3"/>
      <c r="W195" s="5"/>
    </row>
    <row r="196" spans="1:23">
      <c r="A196" s="2"/>
      <c r="B196" s="5"/>
      <c r="C196" s="3"/>
      <c r="D196" s="5"/>
      <c r="E196" s="5"/>
      <c r="F196" s="19"/>
      <c r="G196" s="19"/>
      <c r="H196" s="3"/>
      <c r="I196" s="3"/>
      <c r="J196" s="3"/>
      <c r="K196" s="3"/>
      <c r="L196" s="3"/>
      <c r="M196" s="3"/>
      <c r="N196" s="3"/>
      <c r="O196" s="19"/>
      <c r="P196" s="3"/>
      <c r="Q196" s="3"/>
      <c r="R196" s="3"/>
      <c r="S196" s="3"/>
      <c r="T196" s="3"/>
      <c r="U196" s="3"/>
      <c r="V196" s="3"/>
      <c r="W196" s="5"/>
    </row>
    <row r="197" spans="1:23">
      <c r="A197" s="2"/>
      <c r="B197" s="5"/>
      <c r="C197" s="3"/>
      <c r="D197" s="5"/>
      <c r="E197" s="5"/>
      <c r="F197" s="19"/>
      <c r="G197" s="19"/>
      <c r="H197" s="3"/>
      <c r="I197" s="3"/>
      <c r="J197" s="3"/>
      <c r="K197" s="3"/>
      <c r="L197" s="3"/>
      <c r="M197" s="3"/>
      <c r="N197" s="3"/>
      <c r="O197" s="19"/>
      <c r="P197" s="3"/>
      <c r="Q197" s="3"/>
      <c r="R197" s="3"/>
      <c r="S197" s="3"/>
      <c r="T197" s="3"/>
      <c r="U197" s="3"/>
      <c r="V197" s="3"/>
      <c r="W197" s="5"/>
    </row>
    <row r="198" spans="1:23">
      <c r="A198" s="2"/>
      <c r="B198" s="5"/>
      <c r="C198" s="3"/>
      <c r="D198" s="5"/>
      <c r="E198" s="5"/>
      <c r="F198" s="19"/>
      <c r="G198" s="19"/>
      <c r="H198" s="3"/>
      <c r="I198" s="3"/>
      <c r="J198" s="3"/>
      <c r="K198" s="3"/>
      <c r="L198" s="3"/>
      <c r="M198" s="3"/>
      <c r="N198" s="3"/>
      <c r="O198" s="19"/>
      <c r="P198" s="3"/>
      <c r="Q198" s="3"/>
      <c r="R198" s="3"/>
      <c r="S198" s="3"/>
      <c r="T198" s="3"/>
      <c r="U198" s="3"/>
      <c r="V198" s="3"/>
      <c r="W198" s="5"/>
    </row>
    <row r="199" spans="1:23">
      <c r="A199" s="2"/>
      <c r="B199" s="5"/>
      <c r="C199" s="3"/>
      <c r="D199" s="5"/>
      <c r="E199" s="5"/>
      <c r="F199" s="19"/>
      <c r="G199" s="19"/>
      <c r="H199" s="3"/>
      <c r="I199" s="3"/>
      <c r="J199" s="3"/>
      <c r="K199" s="3"/>
      <c r="L199" s="3"/>
      <c r="M199" s="3"/>
      <c r="N199" s="3"/>
      <c r="O199" s="19"/>
      <c r="P199" s="3"/>
      <c r="Q199" s="3"/>
      <c r="R199" s="3"/>
      <c r="S199" s="3"/>
      <c r="T199" s="3"/>
      <c r="U199" s="3"/>
      <c r="V199" s="3"/>
      <c r="W199" s="5"/>
    </row>
    <row r="200" spans="1:23">
      <c r="A200" s="2"/>
      <c r="B200" s="5"/>
      <c r="C200" s="3"/>
      <c r="D200" s="5"/>
      <c r="E200" s="5"/>
      <c r="F200" s="19"/>
      <c r="G200" s="19"/>
      <c r="H200" s="3"/>
      <c r="I200" s="3"/>
      <c r="J200" s="3"/>
      <c r="K200" s="3"/>
      <c r="L200" s="3"/>
      <c r="M200" s="3"/>
      <c r="N200" s="3"/>
      <c r="O200" s="19"/>
      <c r="P200" s="3"/>
      <c r="Q200" s="3"/>
      <c r="R200" s="3"/>
      <c r="S200" s="3"/>
      <c r="T200" s="3"/>
      <c r="U200" s="3"/>
      <c r="V200" s="3"/>
      <c r="W200" s="5"/>
    </row>
    <row r="201" spans="1:23">
      <c r="A201" s="2"/>
      <c r="B201" s="5"/>
      <c r="C201" s="3"/>
      <c r="D201" s="5"/>
      <c r="E201" s="5"/>
      <c r="F201" s="19"/>
      <c r="G201" s="19"/>
      <c r="H201" s="3"/>
      <c r="I201" s="3"/>
      <c r="J201" s="3"/>
      <c r="K201" s="3"/>
      <c r="L201" s="3"/>
      <c r="M201" s="3"/>
      <c r="N201" s="3"/>
      <c r="O201" s="19"/>
      <c r="P201" s="3"/>
      <c r="Q201" s="3"/>
      <c r="R201" s="3"/>
      <c r="S201" s="3"/>
      <c r="T201" s="3"/>
      <c r="U201" s="3"/>
      <c r="V201" s="3"/>
      <c r="W201" s="5"/>
    </row>
    <row r="202" spans="1:23">
      <c r="A202" s="2"/>
      <c r="B202" s="5"/>
      <c r="C202" s="3"/>
      <c r="D202" s="5"/>
      <c r="E202" s="5"/>
      <c r="F202" s="19"/>
      <c r="G202" s="19"/>
      <c r="H202" s="3"/>
      <c r="I202" s="3"/>
      <c r="J202" s="3"/>
      <c r="K202" s="3"/>
      <c r="L202" s="3"/>
      <c r="M202" s="3"/>
      <c r="N202" s="3"/>
      <c r="O202" s="19"/>
      <c r="P202" s="3"/>
      <c r="Q202" s="3"/>
      <c r="R202" s="3"/>
      <c r="S202" s="3"/>
      <c r="T202" s="3"/>
      <c r="U202" s="3"/>
      <c r="V202" s="3"/>
      <c r="W202" s="5"/>
    </row>
    <row r="203" spans="1:23">
      <c r="A203" s="2"/>
      <c r="B203" s="5"/>
      <c r="C203" s="3"/>
      <c r="D203" s="5"/>
      <c r="E203" s="5"/>
      <c r="F203" s="19"/>
      <c r="G203" s="19"/>
      <c r="H203" s="3"/>
      <c r="I203" s="3"/>
      <c r="J203" s="3"/>
      <c r="K203" s="3"/>
      <c r="L203" s="3"/>
      <c r="M203" s="3"/>
      <c r="N203" s="3"/>
      <c r="O203" s="19"/>
      <c r="P203" s="3"/>
      <c r="Q203" s="3"/>
      <c r="R203" s="3"/>
      <c r="S203" s="3"/>
      <c r="T203" s="3"/>
      <c r="U203" s="3"/>
      <c r="V203" s="3"/>
      <c r="W203" s="5"/>
    </row>
    <row r="204" spans="1:23">
      <c r="A204" s="2"/>
      <c r="B204" s="5"/>
      <c r="C204" s="3"/>
      <c r="D204" s="5"/>
      <c r="E204" s="5"/>
      <c r="F204" s="19"/>
      <c r="G204" s="19"/>
      <c r="H204" s="3"/>
      <c r="I204" s="3"/>
      <c r="J204" s="3"/>
      <c r="K204" s="3"/>
      <c r="L204" s="3"/>
      <c r="M204" s="3"/>
      <c r="N204" s="3"/>
      <c r="O204" s="19"/>
      <c r="P204" s="3"/>
      <c r="Q204" s="3"/>
      <c r="R204" s="3"/>
      <c r="S204" s="3"/>
      <c r="T204" s="3"/>
      <c r="U204" s="3"/>
      <c r="V204" s="3"/>
      <c r="W204" s="5"/>
    </row>
    <row r="205" spans="1:23">
      <c r="A205" s="2"/>
      <c r="B205" s="5"/>
      <c r="C205" s="3"/>
      <c r="D205" s="5"/>
      <c r="E205" s="5"/>
      <c r="F205" s="19"/>
      <c r="G205" s="19"/>
      <c r="H205" s="3"/>
      <c r="I205" s="3"/>
      <c r="J205" s="3"/>
      <c r="K205" s="3"/>
      <c r="L205" s="3"/>
      <c r="M205" s="3"/>
      <c r="N205" s="3"/>
      <c r="O205" s="19"/>
      <c r="P205" s="3"/>
      <c r="Q205" s="3"/>
      <c r="R205" s="3"/>
      <c r="S205" s="3"/>
      <c r="T205" s="3"/>
      <c r="U205" s="3"/>
      <c r="V205" s="3"/>
      <c r="W205" s="5"/>
    </row>
    <row r="206" spans="1:23">
      <c r="A206" s="2"/>
      <c r="B206" s="5"/>
      <c r="C206" s="3"/>
      <c r="D206" s="5"/>
      <c r="E206" s="5"/>
      <c r="F206" s="19"/>
      <c r="G206" s="19"/>
      <c r="H206" s="3"/>
      <c r="I206" s="3"/>
      <c r="J206" s="3"/>
      <c r="K206" s="3"/>
      <c r="L206" s="3"/>
      <c r="M206" s="3"/>
      <c r="N206" s="3"/>
      <c r="O206" s="19"/>
      <c r="P206" s="3"/>
      <c r="Q206" s="3"/>
      <c r="R206" s="3"/>
      <c r="S206" s="3"/>
      <c r="T206" s="3"/>
      <c r="U206" s="3"/>
      <c r="V206" s="3"/>
      <c r="W206" s="5"/>
    </row>
    <row r="207" spans="1:23">
      <c r="A207" s="2"/>
      <c r="B207" s="5"/>
      <c r="C207" s="3"/>
      <c r="D207" s="5"/>
      <c r="E207" s="5"/>
      <c r="F207" s="19"/>
      <c r="G207" s="19"/>
      <c r="H207" s="3"/>
      <c r="I207" s="3"/>
      <c r="J207" s="3"/>
      <c r="K207" s="3"/>
      <c r="L207" s="3"/>
      <c r="M207" s="3"/>
      <c r="N207" s="3"/>
      <c r="O207" s="19"/>
      <c r="P207" s="3"/>
      <c r="Q207" s="3"/>
      <c r="R207" s="3"/>
      <c r="S207" s="3"/>
      <c r="T207" s="3"/>
      <c r="U207" s="3"/>
      <c r="V207" s="3"/>
      <c r="W207" s="5"/>
    </row>
    <row r="208" spans="1:23">
      <c r="A208" s="2"/>
      <c r="B208" s="5"/>
      <c r="C208" s="3"/>
      <c r="D208" s="5"/>
      <c r="E208" s="5"/>
      <c r="F208" s="19"/>
      <c r="G208" s="19"/>
      <c r="H208" s="3"/>
      <c r="I208" s="3"/>
      <c r="J208" s="3"/>
      <c r="K208" s="3"/>
      <c r="L208" s="3"/>
      <c r="M208" s="3"/>
      <c r="N208" s="3"/>
      <c r="O208" s="19"/>
      <c r="P208" s="3"/>
      <c r="Q208" s="3"/>
      <c r="R208" s="3"/>
      <c r="S208" s="3"/>
      <c r="T208" s="3"/>
      <c r="U208" s="3"/>
      <c r="V208" s="3"/>
      <c r="W208" s="5"/>
    </row>
    <row r="209" spans="1:23">
      <c r="A209" s="2"/>
      <c r="B209" s="5"/>
      <c r="C209" s="3"/>
      <c r="D209" s="5"/>
      <c r="E209" s="5"/>
      <c r="F209" s="19"/>
      <c r="G209" s="19"/>
      <c r="H209" s="3"/>
      <c r="I209" s="3"/>
      <c r="J209" s="3"/>
      <c r="K209" s="3"/>
      <c r="L209" s="3"/>
      <c r="M209" s="3"/>
      <c r="N209" s="3"/>
      <c r="O209" s="19"/>
      <c r="P209" s="3"/>
      <c r="Q209" s="3"/>
      <c r="R209" s="3"/>
      <c r="S209" s="3"/>
      <c r="T209" s="3"/>
      <c r="U209" s="3"/>
      <c r="V209" s="3"/>
      <c r="W209" s="5"/>
    </row>
    <row r="210" spans="1:23">
      <c r="A210" s="2"/>
      <c r="B210" s="5"/>
      <c r="C210" s="3"/>
      <c r="D210" s="5"/>
      <c r="E210" s="5"/>
      <c r="F210" s="19"/>
      <c r="G210" s="19"/>
      <c r="H210" s="3"/>
      <c r="I210" s="3"/>
      <c r="J210" s="3"/>
      <c r="K210" s="3"/>
      <c r="L210" s="3"/>
      <c r="M210" s="3"/>
      <c r="N210" s="3"/>
      <c r="O210" s="19"/>
      <c r="P210" s="3"/>
      <c r="Q210" s="3"/>
      <c r="R210" s="3"/>
      <c r="S210" s="3"/>
      <c r="T210" s="3"/>
      <c r="U210" s="3"/>
      <c r="V210" s="3"/>
      <c r="W210" s="5"/>
    </row>
  </sheetData>
  <autoFilter ref="A3:W6" xr:uid="{00000000-0009-0000-0000-000002000000}">
    <sortState ref="A2:W3">
      <sortCondition ref="A3"/>
    </sortState>
  </autoFilter>
  <mergeCells count="109">
    <mergeCell ref="A53:A56"/>
    <mergeCell ref="A47:A49"/>
    <mergeCell ref="A69:A80"/>
    <mergeCell ref="D69:D72"/>
    <mergeCell ref="E69:E72"/>
    <mergeCell ref="M69:M71"/>
    <mergeCell ref="N69:N71"/>
    <mergeCell ref="B69:B72"/>
    <mergeCell ref="C69:C72"/>
    <mergeCell ref="K69:K71"/>
    <mergeCell ref="L69:L71"/>
    <mergeCell ref="H50:H51"/>
    <mergeCell ref="B75:B78"/>
    <mergeCell ref="C75:C78"/>
    <mergeCell ref="D75:D78"/>
    <mergeCell ref="E75:E78"/>
    <mergeCell ref="A10:A11"/>
    <mergeCell ref="B50:B51"/>
    <mergeCell ref="C50:C51"/>
    <mergeCell ref="D50:D51"/>
    <mergeCell ref="A4:A7"/>
    <mergeCell ref="A13:A25"/>
    <mergeCell ref="A26:A29"/>
    <mergeCell ref="A32:A46"/>
    <mergeCell ref="E50:E51"/>
    <mergeCell ref="A50:A52"/>
    <mergeCell ref="B47:B48"/>
    <mergeCell ref="C47:C48"/>
    <mergeCell ref="D47:D48"/>
    <mergeCell ref="E47:E48"/>
    <mergeCell ref="B13:B14"/>
    <mergeCell ref="C13:C14"/>
    <mergeCell ref="E13:E14"/>
    <mergeCell ref="U47:U48"/>
    <mergeCell ref="W47:W48"/>
    <mergeCell ref="B42:B43"/>
    <mergeCell ref="C42:C43"/>
    <mergeCell ref="D42:D43"/>
    <mergeCell ref="K42:K43"/>
    <mergeCell ref="L42:L43"/>
    <mergeCell ref="M42:M43"/>
    <mergeCell ref="N42:N43"/>
    <mergeCell ref="U42:U43"/>
    <mergeCell ref="V42:V43"/>
    <mergeCell ref="W42:W43"/>
    <mergeCell ref="W50:W51"/>
    <mergeCell ref="G69:G71"/>
    <mergeCell ref="H69:H71"/>
    <mergeCell ref="W69:W72"/>
    <mergeCell ref="R69:R72"/>
    <mergeCell ref="S69:S72"/>
    <mergeCell ref="T69:T72"/>
    <mergeCell ref="W75:W76"/>
    <mergeCell ref="N76:N77"/>
    <mergeCell ref="R75:R76"/>
    <mergeCell ref="S75:S76"/>
    <mergeCell ref="T75:T76"/>
    <mergeCell ref="K73:K74"/>
    <mergeCell ref="L73:L74"/>
    <mergeCell ref="M73:M74"/>
    <mergeCell ref="N73:N74"/>
    <mergeCell ref="U73:U74"/>
    <mergeCell ref="V73:V74"/>
    <mergeCell ref="U69:U72"/>
    <mergeCell ref="V69:V72"/>
    <mergeCell ref="U75:U76"/>
    <mergeCell ref="V75:V76"/>
    <mergeCell ref="G75:G77"/>
    <mergeCell ref="H75:H77"/>
    <mergeCell ref="P94:P95"/>
    <mergeCell ref="A103:A105"/>
    <mergeCell ref="A106:A110"/>
    <mergeCell ref="A90:A102"/>
    <mergeCell ref="Q94:Q95"/>
    <mergeCell ref="R94:R95"/>
    <mergeCell ref="S94:S95"/>
    <mergeCell ref="A81:A82"/>
    <mergeCell ref="A85:A89"/>
    <mergeCell ref="B94:B95"/>
    <mergeCell ref="C94:C95"/>
    <mergeCell ref="D94:D95"/>
    <mergeCell ref="E94:E95"/>
    <mergeCell ref="K94:K95"/>
    <mergeCell ref="L94:L95"/>
    <mergeCell ref="M94:M95"/>
    <mergeCell ref="G13:G14"/>
    <mergeCell ref="T94:T95"/>
    <mergeCell ref="U94:U95"/>
    <mergeCell ref="V94:V95"/>
    <mergeCell ref="W94:W95"/>
    <mergeCell ref="A57:A58"/>
    <mergeCell ref="A59:A61"/>
    <mergeCell ref="A62:A68"/>
    <mergeCell ref="B73:B74"/>
    <mergeCell ref="C73:C74"/>
    <mergeCell ref="D73:D74"/>
    <mergeCell ref="E73:E74"/>
    <mergeCell ref="G73:G74"/>
    <mergeCell ref="K76:K77"/>
    <mergeCell ref="L76:L77"/>
    <mergeCell ref="M76:M77"/>
    <mergeCell ref="K87:K88"/>
    <mergeCell ref="L87:L88"/>
    <mergeCell ref="M87:M88"/>
    <mergeCell ref="P83:Q83"/>
    <mergeCell ref="S83:T83"/>
    <mergeCell ref="N87:N88"/>
    <mergeCell ref="N94:N95"/>
    <mergeCell ref="O94:O95"/>
  </mergeCells>
  <hyperlinks>
    <hyperlink ref="D7" r:id="rId1" xr:uid="{00000000-0004-0000-0200-000000000000}"/>
    <hyperlink ref="D9" r:id="rId2" xr:uid="{00000000-0004-0000-0200-000002000000}"/>
    <hyperlink ref="D11" r:id="rId3" xr:uid="{00000000-0004-0000-0200-000003000000}"/>
    <hyperlink ref="D12" r:id="rId4" xr:uid="{00000000-0004-0000-0200-000004000000}"/>
    <hyperlink ref="D17" r:id="rId5" xr:uid="{00000000-0004-0000-0200-000005000000}"/>
    <hyperlink ref="D23" r:id="rId6" xr:uid="{00000000-0004-0000-0200-000007000000}"/>
    <hyperlink ref="D25" r:id="rId7" xr:uid="{00000000-0004-0000-0200-000008000000}"/>
    <hyperlink ref="D30" r:id="rId8" xr:uid="{00000000-0004-0000-0200-00000B000000}"/>
    <hyperlink ref="D45" r:id="rId9" xr:uid="{00000000-0004-0000-0200-00000F000000}"/>
    <hyperlink ref="D47" r:id="rId10" xr:uid="{00000000-0004-0000-0200-000016000000}"/>
    <hyperlink ref="D49" r:id="rId11" xr:uid="{00000000-0004-0000-0200-000017000000}"/>
    <hyperlink ref="D50" r:id="rId12" xr:uid="{00000000-0004-0000-0200-000018000000}"/>
    <hyperlink ref="D53" r:id="rId13" xr:uid="{00000000-0004-0000-0200-00001C000000}"/>
    <hyperlink ref="D54" r:id="rId14" xr:uid="{00000000-0004-0000-0200-00001D000000}"/>
    <hyperlink ref="D55" r:id="rId15" xr:uid="{00000000-0004-0000-0200-00001E000000}"/>
    <hyperlink ref="D61" r:id="rId16" xr:uid="{1D3C9FF5-8151-46B1-95F3-38439EC02612}"/>
    <hyperlink ref="D66" r:id="rId17" xr:uid="{E5AABB7E-74F5-48C7-9770-E8A667C220B2}"/>
    <hyperlink ref="D68" r:id="rId18" xr:uid="{38E9A329-8C50-4ADC-8B8C-D7BA51382B81}"/>
    <hyperlink ref="D69" r:id="rId19" xr:uid="{8FE936F3-9204-4F0A-9CF1-24896D232EFD}"/>
    <hyperlink ref="D75" r:id="rId20" xr:uid="{A9CB754C-32C1-4627-A4A9-826C0CB21A04}"/>
    <hyperlink ref="D82" r:id="rId21" xr:uid="{9D4168FA-BB32-48B3-AE8C-FECD340EB757}"/>
    <hyperlink ref="D87" r:id="rId22" xr:uid="{F8E7613B-89D5-4232-86A9-506B8F0A4797}"/>
    <hyperlink ref="D88" r:id="rId23" xr:uid="{BCD9CEC9-AED6-4FDD-841E-54609937DB5E}"/>
    <hyperlink ref="D96" r:id="rId24" xr:uid="{8781C5BE-AF34-4A03-B677-C402CCC3A73C}"/>
    <hyperlink ref="D103" r:id="rId25" xr:uid="{53654456-29A4-41AC-92A0-FFB607DDBB5F}"/>
    <hyperlink ref="D105" r:id="rId26" xr:uid="{718EFB43-8CD3-4E3E-8CE9-92ED53F74541}"/>
    <hyperlink ref="D106" r:id="rId27" xr:uid="{3B07F0D4-D5BE-4C70-89CA-BC7EE8CBE323}"/>
    <hyperlink ref="D109" r:id="rId28" xr:uid="{41B47595-5783-4769-8993-8EB790B0C753}"/>
    <hyperlink ref="D110" r:id="rId29" xr:uid="{55E0778A-6278-48A2-A15B-B8A3CEBE53C0}"/>
    <hyperlink ref="D4" r:id="rId30" display="erasmusagreements@uni-graz.at " xr:uid="{6C5CBB6E-15A0-45D3-85AF-0FFDFD0BFDDE}"/>
    <hyperlink ref="D19" r:id="rId31" xr:uid="{B3381C3A-A031-408B-AA3E-E35E57FC3DEF}"/>
    <hyperlink ref="D20" r:id="rId32" xr:uid="{2C60D1AF-C846-4A2E-9BA5-F782178ACFB8}"/>
    <hyperlink ref="D24" r:id="rId33" display="alain.ouvrieu@devinci.fr" xr:uid="{E19FE008-44C4-4E4D-AC72-9CEB9057CDEB}"/>
    <hyperlink ref="D27" r:id="rId34" xr:uid="{475DBB80-D194-415B-8BC5-15B88E561D5D}"/>
    <hyperlink ref="D31" r:id="rId35" xr:uid="{FE0902CF-69FE-4C11-81C1-2733A7F9EE89}"/>
    <hyperlink ref="D33" r:id="rId36" xr:uid="{9148962F-CEE4-4F13-BD71-58A7307E6919}"/>
    <hyperlink ref="D36" r:id="rId37" xr:uid="{22C05D6A-6B8F-4796-B52A-DA0090A04EBF}"/>
    <hyperlink ref="D37" r:id="rId38" xr:uid="{6888C8C5-CCDD-42F8-8B04-68B3338C558D}"/>
    <hyperlink ref="D38" r:id="rId39" xr:uid="{EB953B5B-18D5-48D6-B26D-0F22A3C0522C}"/>
    <hyperlink ref="D40" r:id="rId40" xr:uid="{93EEFF1E-02BA-44F2-8263-5348780D13FB}"/>
    <hyperlink ref="D41" r:id="rId41" xr:uid="{8D796864-9AFE-4F96-91C2-AC5FB90266D1}"/>
    <hyperlink ref="D42" r:id="rId42" xr:uid="{1B3D7848-514F-4E6D-90ED-9000B50434BE}"/>
    <hyperlink ref="D44" r:id="rId43" xr:uid="{D233957E-F8B1-4F85-8829-0858993096A8}"/>
    <hyperlink ref="D46" r:id="rId44" xr:uid="{08C9AB48-6A91-45AC-83FB-15FBC526B38C}"/>
    <hyperlink ref="D58" r:id="rId45" xr:uid="{0CDAB055-68F8-4E46-9DEC-FEB93E182EA9}"/>
    <hyperlink ref="D57" r:id="rId46" xr:uid="{4E1E5E5E-7C4E-4714-AFCD-BAF2EE8EF8B9}"/>
    <hyperlink ref="D62" r:id="rId47" xr:uid="{C9C9AFE9-0B9C-4123-A59D-C96CAB6B5167}"/>
    <hyperlink ref="D64" r:id="rId48" xr:uid="{A03DBE61-FC1F-492F-A68A-82AE41E0267D}"/>
    <hyperlink ref="D65" r:id="rId49" xr:uid="{1E2B1018-1C3B-44F7-BAC9-E8EB4B20DB76}"/>
    <hyperlink ref="D67" r:id="rId50" xr:uid="{BA08C7D6-F394-4F73-8DDC-3B50A8784093}"/>
    <hyperlink ref="D73" r:id="rId51" xr:uid="{BBD87925-AD65-4C3E-A933-EC79855A0249}"/>
    <hyperlink ref="D79" r:id="rId52" xr:uid="{DC39C4FF-B03F-47C8-8E55-B47E56E5022A}"/>
    <hyperlink ref="D81" r:id="rId53" xr:uid="{CEEFE330-7623-47DC-A1B3-E5846CD6FB59}"/>
    <hyperlink ref="D83" r:id="rId54" xr:uid="{5A9B0DD8-F443-4294-A61F-2DFDD6DF3F72}"/>
    <hyperlink ref="D84" r:id="rId55" xr:uid="{404E62E2-D25F-46B2-A52F-D1D44E3BE439}"/>
    <hyperlink ref="D85" r:id="rId56" xr:uid="{BD52B8FA-456F-4F47-AE22-B60E5E2CF2E1}"/>
    <hyperlink ref="D86" r:id="rId57" xr:uid="{ACE1839D-C847-4BE4-B7EC-6C8B805A197A}"/>
    <hyperlink ref="D90" r:id="rId58" xr:uid="{7BCDF09C-5B86-4A98-B0FC-2AB7618D39E4}"/>
    <hyperlink ref="D91" r:id="rId59" xr:uid="{6106ACE7-48B1-419D-9282-AA3E65BAB3E6}"/>
    <hyperlink ref="D92" r:id="rId60" xr:uid="{0C62638B-1E87-4D13-90C5-F36940482F7C}"/>
    <hyperlink ref="D93" r:id="rId61" xr:uid="{5EB747B8-97D7-4E83-93EB-FB93F1255391}"/>
    <hyperlink ref="D98" r:id="rId62" xr:uid="{8210BC3E-A5E3-4281-8425-B49AED337515}"/>
    <hyperlink ref="D99" r:id="rId63" xr:uid="{FBC89E2D-6152-440C-AD61-792132916A2A}"/>
    <hyperlink ref="D101" r:id="rId64" xr:uid="{C7F582E5-42AE-4C3C-8A06-3DD6CA3C2814}"/>
    <hyperlink ref="D102" r:id="rId65" xr:uid="{AB14E79F-1041-4804-BC05-8FF8E67D7D05}"/>
    <hyperlink ref="D104" r:id="rId66" xr:uid="{50FC97D2-34C1-43DA-B1F0-6A6AB8C0113E}"/>
    <hyperlink ref="D108" r:id="rId67" xr:uid="{3960BBA5-9588-47EE-B413-9AA7AE386310}"/>
    <hyperlink ref="D107" r:id="rId68" xr:uid="{BBC12BDE-9012-4BBE-A95C-501423D8A163}"/>
    <hyperlink ref="D14" r:id="rId69" xr:uid="{0F6A6220-11C3-4CBC-8625-A88BD9A2DB93}"/>
  </hyperlinks>
  <pageMargins left="0.75" right="0.75" top="1" bottom="1" header="0.5" footer="0.5"/>
  <pageSetup paperSize="9" orientation="portrait" r:id="rId70"/>
  <extLst>
    <ext xmlns:x14="http://schemas.microsoft.com/office/spreadsheetml/2009/9/main" uri="{CCE6A557-97BC-4b89-ADB6-D9C93CAAB3DF}">
      <x14:dataValidations xmlns:xm="http://schemas.microsoft.com/office/excel/2006/main" count="3">
        <x14:dataValidation type="list" allowBlank="1" showInputMessage="1" xr:uid="{00000000-0002-0000-0200-000000000000}">
          <x14:formula1>
            <xm:f>Lists!$A$2:$A$32</xm:f>
          </x14:formula1>
          <xm:sqref>A62 A69 A81 A90 A103 A111:A407 A4:A5 A8:A15 A26 A30:A32 A47:A57 A59 A83:A85 A106:A107</xm:sqref>
        </x14:dataValidation>
        <x14:dataValidation type="list" allowBlank="1" showInputMessage="1" xr:uid="{00000000-0002-0000-0200-000001000000}">
          <x14:formula1>
            <xm:f>Lists!$E$2:$E$137</xm:f>
          </x14:formula1>
          <xm:sqref>K75:L76 R75:T75 S77:T77 S81:T82 S62:T62 O4:O63 G64:O64 S64:T64 R69:T69 S103:T110 G72:N72 S74:T74 P73:Q73 R73:R74 S79:T79 G81 G82:N82 S84:T86 G86:N86 S88:T89 G87:G89 S91:T94 O65:O94 R77:R94 R96:T97 S100:T101 G108:N108 F4:F407 O96:O407 R98:R407 R4:R68 S15:T15</xm:sqref>
        </x14:dataValidation>
        <x14:dataValidation type="list" allowBlank="1" showInputMessage="1" xr:uid="{00000000-0002-0000-0200-000002000000}">
          <x14:formula1>
            <xm:f>Lists!$G$2:$G$7</xm:f>
          </x14:formula1>
          <xm:sqref>H73:H75 I105:N105 I60:N60 H4:H63 H65:H69 H78:H81 H83:H85 I90:N90 I100:N100 K101:N101 H87:H107 H109:H407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3:W149"/>
  <sheetViews>
    <sheetView topLeftCell="B1" workbookViewId="0">
      <pane ySplit="3" topLeftCell="A139" activePane="bottomLeft" state="frozen"/>
      <selection pane="bottomLeft" activeCell="I144" sqref="I144:J144"/>
    </sheetView>
  </sheetViews>
  <sheetFormatPr defaultRowHeight="15"/>
  <cols>
    <col min="1" max="1" width="24.42578125" customWidth="1"/>
    <col min="2" max="2" width="37.7109375" customWidth="1"/>
    <col min="3" max="3" width="20.42578125" customWidth="1"/>
    <col min="4" max="4" width="41" customWidth="1"/>
    <col min="5" max="5" width="17.140625" customWidth="1"/>
    <col min="6" max="6" width="31.28515625" customWidth="1"/>
    <col min="7" max="7" width="12.85546875" customWidth="1"/>
    <col min="8" max="8" width="17.7109375" customWidth="1"/>
    <col min="9" max="9" width="20" customWidth="1"/>
    <col min="10" max="10" width="24" customWidth="1"/>
    <col min="11" max="11" width="25.7109375" customWidth="1"/>
    <col min="12" max="12" width="24" customWidth="1"/>
    <col min="13" max="13" width="22" customWidth="1"/>
    <col min="14" max="14" width="22.85546875" customWidth="1"/>
    <col min="15" max="15" width="28.5703125" customWidth="1"/>
    <col min="16" max="16" width="30.28515625" customWidth="1"/>
    <col min="17" max="17" width="25" customWidth="1"/>
    <col min="18" max="18" width="30.140625" customWidth="1"/>
    <col min="19" max="19" width="25.85546875" customWidth="1"/>
    <col min="20" max="20" width="24.85546875" customWidth="1"/>
    <col min="21" max="22" width="23" customWidth="1"/>
    <col min="23" max="23" width="17.7109375" customWidth="1"/>
  </cols>
  <sheetData>
    <row r="3" spans="1:23" ht="50.25" customHeight="1">
      <c r="A3" s="15" t="s">
        <v>484</v>
      </c>
      <c r="B3" s="15" t="s">
        <v>485</v>
      </c>
      <c r="C3" s="15" t="s">
        <v>486</v>
      </c>
      <c r="D3" s="15" t="s">
        <v>487</v>
      </c>
      <c r="E3" s="25" t="s">
        <v>488</v>
      </c>
      <c r="F3" s="15" t="s">
        <v>489</v>
      </c>
      <c r="G3" s="25" t="s">
        <v>490</v>
      </c>
      <c r="H3" s="15" t="s">
        <v>491</v>
      </c>
      <c r="I3" s="15" t="s">
        <v>492</v>
      </c>
      <c r="J3" s="15" t="s">
        <v>493</v>
      </c>
      <c r="K3" s="25" t="s">
        <v>877</v>
      </c>
      <c r="L3" s="25" t="s">
        <v>878</v>
      </c>
      <c r="M3" s="15" t="s">
        <v>496</v>
      </c>
      <c r="N3" s="15" t="s">
        <v>497</v>
      </c>
      <c r="O3" s="95" t="s">
        <v>489</v>
      </c>
      <c r="P3" s="31" t="s">
        <v>875</v>
      </c>
      <c r="Q3" s="16" t="s">
        <v>499</v>
      </c>
      <c r="R3" s="96" t="s">
        <v>489</v>
      </c>
      <c r="S3" s="32" t="s">
        <v>876</v>
      </c>
      <c r="T3" s="17" t="s">
        <v>501</v>
      </c>
      <c r="U3" s="18" t="s">
        <v>502</v>
      </c>
      <c r="V3" s="21" t="s">
        <v>503</v>
      </c>
      <c r="W3" s="21" t="s">
        <v>2982</v>
      </c>
    </row>
    <row r="4" spans="1:23" ht="45">
      <c r="A4" s="306" t="s">
        <v>16</v>
      </c>
      <c r="B4" s="19" t="s">
        <v>871</v>
      </c>
      <c r="C4" s="3" t="s">
        <v>872</v>
      </c>
      <c r="D4" s="23" t="s">
        <v>873</v>
      </c>
      <c r="E4" s="30" t="s">
        <v>507</v>
      </c>
      <c r="F4" s="19" t="s">
        <v>140</v>
      </c>
      <c r="G4" s="5" t="s">
        <v>507</v>
      </c>
      <c r="H4" s="3" t="s">
        <v>45</v>
      </c>
      <c r="I4" s="3">
        <v>2</v>
      </c>
      <c r="J4" s="3">
        <v>10</v>
      </c>
      <c r="K4" s="3" t="s">
        <v>529</v>
      </c>
      <c r="L4" s="3" t="s">
        <v>530</v>
      </c>
      <c r="M4" s="3" t="s">
        <v>509</v>
      </c>
      <c r="N4" s="3" t="s">
        <v>510</v>
      </c>
      <c r="O4" s="19" t="s">
        <v>140</v>
      </c>
      <c r="P4" s="3">
        <v>2</v>
      </c>
      <c r="Q4" s="3">
        <v>10</v>
      </c>
      <c r="R4" s="5" t="s">
        <v>52</v>
      </c>
      <c r="S4" s="5" t="s">
        <v>52</v>
      </c>
      <c r="T4" s="5" t="s">
        <v>52</v>
      </c>
      <c r="U4" s="3" t="s">
        <v>512</v>
      </c>
      <c r="V4" s="3" t="s">
        <v>52</v>
      </c>
      <c r="W4" s="19" t="s">
        <v>524</v>
      </c>
    </row>
    <row r="5" spans="1:23" ht="45" customHeight="1">
      <c r="A5" s="299"/>
      <c r="B5" s="294" t="s">
        <v>504</v>
      </c>
      <c r="C5" s="292" t="s">
        <v>505</v>
      </c>
      <c r="D5" s="20" t="s">
        <v>874</v>
      </c>
      <c r="E5" s="349" t="s">
        <v>507</v>
      </c>
      <c r="F5" s="19" t="s">
        <v>171</v>
      </c>
      <c r="G5" s="292" t="s">
        <v>507</v>
      </c>
      <c r="H5" s="3" t="s">
        <v>45</v>
      </c>
      <c r="I5" s="3">
        <v>2</v>
      </c>
      <c r="J5" s="3">
        <v>10</v>
      </c>
      <c r="K5" s="3" t="s">
        <v>52</v>
      </c>
      <c r="L5" s="3" t="s">
        <v>52</v>
      </c>
      <c r="M5" s="3" t="s">
        <v>52</v>
      </c>
      <c r="N5" s="3" t="s">
        <v>52</v>
      </c>
      <c r="O5" s="5" t="s">
        <v>171</v>
      </c>
      <c r="P5" s="3">
        <v>2</v>
      </c>
      <c r="Q5" s="3">
        <v>10</v>
      </c>
      <c r="R5" s="19" t="s">
        <v>171</v>
      </c>
      <c r="S5" s="3">
        <v>2</v>
      </c>
      <c r="T5" s="3">
        <v>10</v>
      </c>
      <c r="U5" s="3" t="s">
        <v>52</v>
      </c>
      <c r="V5" s="3" t="s">
        <v>52</v>
      </c>
      <c r="W5" s="3" t="s">
        <v>52</v>
      </c>
    </row>
    <row r="6" spans="1:23" ht="30">
      <c r="A6" s="299"/>
      <c r="B6" s="313"/>
      <c r="C6" s="312"/>
      <c r="D6" s="20" t="s">
        <v>879</v>
      </c>
      <c r="E6" s="350"/>
      <c r="F6" s="19" t="s">
        <v>136</v>
      </c>
      <c r="G6" s="312"/>
      <c r="H6" s="3" t="s">
        <v>45</v>
      </c>
      <c r="I6" s="3">
        <v>2</v>
      </c>
      <c r="J6" s="3">
        <v>10</v>
      </c>
      <c r="K6" s="3" t="s">
        <v>52</v>
      </c>
      <c r="L6" s="3" t="s">
        <v>52</v>
      </c>
      <c r="M6" s="3" t="s">
        <v>509</v>
      </c>
      <c r="N6" s="3" t="s">
        <v>510</v>
      </c>
      <c r="O6" s="3" t="s">
        <v>52</v>
      </c>
      <c r="P6" s="3" t="s">
        <v>52</v>
      </c>
      <c r="Q6" s="3" t="s">
        <v>52</v>
      </c>
      <c r="R6" s="5" t="s">
        <v>136</v>
      </c>
      <c r="S6" s="3">
        <v>1</v>
      </c>
      <c r="T6" s="3">
        <v>5</v>
      </c>
      <c r="U6" s="3" t="s">
        <v>52</v>
      </c>
      <c r="V6" s="3" t="s">
        <v>52</v>
      </c>
      <c r="W6" s="3" t="s">
        <v>52</v>
      </c>
    </row>
    <row r="7" spans="1:23" ht="45">
      <c r="A7" s="299"/>
      <c r="B7" s="295"/>
      <c r="C7" s="293"/>
      <c r="D7" s="28" t="s">
        <v>880</v>
      </c>
      <c r="E7" s="351"/>
      <c r="F7" s="19" t="s">
        <v>106</v>
      </c>
      <c r="G7" s="293"/>
      <c r="H7" s="3" t="s">
        <v>45</v>
      </c>
      <c r="I7" s="3">
        <v>2</v>
      </c>
      <c r="J7" s="3">
        <v>10</v>
      </c>
      <c r="K7" s="3" t="s">
        <v>52</v>
      </c>
      <c r="L7" s="3" t="s">
        <v>52</v>
      </c>
      <c r="M7" s="3" t="s">
        <v>509</v>
      </c>
      <c r="N7" s="3" t="s">
        <v>510</v>
      </c>
      <c r="O7" s="19" t="s">
        <v>106</v>
      </c>
      <c r="P7" s="3">
        <v>1</v>
      </c>
      <c r="Q7" s="3">
        <v>5</v>
      </c>
      <c r="R7" s="19" t="s">
        <v>106</v>
      </c>
      <c r="S7" s="3">
        <v>1</v>
      </c>
      <c r="T7" s="3">
        <v>5</v>
      </c>
      <c r="U7" s="3" t="s">
        <v>52</v>
      </c>
      <c r="V7" s="3" t="s">
        <v>52</v>
      </c>
      <c r="W7" s="3" t="s">
        <v>52</v>
      </c>
    </row>
    <row r="8" spans="1:23" ht="45">
      <c r="A8" s="299"/>
      <c r="B8" s="5" t="s">
        <v>882</v>
      </c>
      <c r="C8" s="3" t="s">
        <v>505</v>
      </c>
      <c r="D8" s="3" t="s">
        <v>52</v>
      </c>
      <c r="E8" s="3" t="s">
        <v>507</v>
      </c>
      <c r="F8" s="5" t="s">
        <v>52</v>
      </c>
      <c r="G8" s="5" t="s">
        <v>52</v>
      </c>
      <c r="H8" s="5" t="s">
        <v>52</v>
      </c>
      <c r="I8" s="5" t="s">
        <v>52</v>
      </c>
      <c r="J8" s="5" t="s">
        <v>52</v>
      </c>
      <c r="K8" s="5" t="s">
        <v>52</v>
      </c>
      <c r="L8" s="5" t="s">
        <v>52</v>
      </c>
      <c r="M8" s="5" t="s">
        <v>52</v>
      </c>
      <c r="N8" s="5" t="s">
        <v>52</v>
      </c>
      <c r="O8" s="5" t="s">
        <v>136</v>
      </c>
      <c r="P8" s="3">
        <v>2</v>
      </c>
      <c r="Q8" s="3">
        <v>10</v>
      </c>
      <c r="R8" s="19" t="s">
        <v>136</v>
      </c>
      <c r="S8" s="3">
        <v>1</v>
      </c>
      <c r="T8" s="3">
        <v>5</v>
      </c>
      <c r="U8" s="3" t="s">
        <v>52</v>
      </c>
      <c r="V8" s="3" t="s">
        <v>52</v>
      </c>
      <c r="W8" s="3" t="s">
        <v>52</v>
      </c>
    </row>
    <row r="9" spans="1:23">
      <c r="A9" s="308"/>
      <c r="B9" s="3" t="s">
        <v>884</v>
      </c>
      <c r="C9" s="3" t="s">
        <v>883</v>
      </c>
      <c r="D9" s="3" t="s">
        <v>52</v>
      </c>
      <c r="E9" s="3" t="s">
        <v>507</v>
      </c>
      <c r="F9" s="5" t="s">
        <v>52</v>
      </c>
      <c r="G9" s="5" t="s">
        <v>52</v>
      </c>
      <c r="H9" s="5" t="s">
        <v>52</v>
      </c>
      <c r="I9" s="5" t="s">
        <v>52</v>
      </c>
      <c r="J9" s="5" t="s">
        <v>52</v>
      </c>
      <c r="K9" s="5" t="s">
        <v>52</v>
      </c>
      <c r="L9" s="5" t="s">
        <v>52</v>
      </c>
      <c r="M9" s="5" t="s">
        <v>52</v>
      </c>
      <c r="N9" s="5" t="s">
        <v>52</v>
      </c>
      <c r="O9" s="5" t="s">
        <v>118</v>
      </c>
      <c r="P9" s="3">
        <v>1</v>
      </c>
      <c r="Q9" s="3">
        <v>5</v>
      </c>
      <c r="R9" s="3" t="s">
        <v>52</v>
      </c>
      <c r="S9" s="3" t="s">
        <v>52</v>
      </c>
      <c r="T9" s="3" t="s">
        <v>52</v>
      </c>
      <c r="U9" s="3" t="s">
        <v>52</v>
      </c>
      <c r="V9" s="3" t="s">
        <v>52</v>
      </c>
      <c r="W9" s="3" t="s">
        <v>52</v>
      </c>
    </row>
    <row r="10" spans="1:23" ht="30" customHeight="1">
      <c r="A10" s="296" t="s">
        <v>48</v>
      </c>
      <c r="B10" s="43" t="s">
        <v>887</v>
      </c>
      <c r="C10" s="292" t="s">
        <v>888</v>
      </c>
      <c r="D10" s="300" t="s">
        <v>889</v>
      </c>
      <c r="E10" s="292" t="s">
        <v>507</v>
      </c>
      <c r="F10" s="19" t="s">
        <v>124</v>
      </c>
      <c r="G10" s="3" t="s">
        <v>507</v>
      </c>
      <c r="H10" s="3" t="s">
        <v>45</v>
      </c>
      <c r="I10" s="3">
        <v>3</v>
      </c>
      <c r="J10" s="3">
        <v>15</v>
      </c>
      <c r="K10" s="3" t="s">
        <v>52</v>
      </c>
      <c r="L10" s="3" t="s">
        <v>52</v>
      </c>
      <c r="M10" s="3" t="s">
        <v>553</v>
      </c>
      <c r="N10" s="3" t="s">
        <v>554</v>
      </c>
      <c r="O10" s="19" t="s">
        <v>124</v>
      </c>
      <c r="P10" s="3">
        <v>2</v>
      </c>
      <c r="Q10" s="3">
        <v>10</v>
      </c>
      <c r="R10" s="19" t="s">
        <v>124</v>
      </c>
      <c r="S10" s="3">
        <v>2</v>
      </c>
      <c r="T10" s="3">
        <v>10</v>
      </c>
      <c r="U10" s="3" t="s">
        <v>52</v>
      </c>
      <c r="V10" s="3" t="s">
        <v>52</v>
      </c>
      <c r="W10" s="3" t="s">
        <v>52</v>
      </c>
    </row>
    <row r="11" spans="1:23" ht="60">
      <c r="A11" s="348"/>
      <c r="B11" s="19" t="s">
        <v>890</v>
      </c>
      <c r="C11" s="293"/>
      <c r="D11" s="301"/>
      <c r="E11" s="293"/>
      <c r="F11" s="19" t="s">
        <v>144</v>
      </c>
      <c r="G11" s="3" t="s">
        <v>507</v>
      </c>
      <c r="H11" s="3" t="s">
        <v>45</v>
      </c>
      <c r="I11" s="3">
        <v>2</v>
      </c>
      <c r="J11" s="3">
        <v>10</v>
      </c>
      <c r="K11" s="3" t="s">
        <v>529</v>
      </c>
      <c r="L11" s="3" t="s">
        <v>530</v>
      </c>
      <c r="M11" s="3" t="s">
        <v>522</v>
      </c>
      <c r="N11" s="3" t="s">
        <v>523</v>
      </c>
      <c r="O11" s="19" t="s">
        <v>144</v>
      </c>
      <c r="P11" s="3">
        <v>1</v>
      </c>
      <c r="Q11" s="3">
        <v>5</v>
      </c>
      <c r="R11" s="151" t="s">
        <v>144</v>
      </c>
      <c r="S11" s="3">
        <v>1</v>
      </c>
      <c r="T11" s="3">
        <v>5</v>
      </c>
      <c r="U11" s="3" t="s">
        <v>534</v>
      </c>
      <c r="V11" s="3" t="s">
        <v>52</v>
      </c>
      <c r="W11" s="5" t="s">
        <v>840</v>
      </c>
    </row>
    <row r="12" spans="1:23" ht="55.5" customHeight="1">
      <c r="A12" s="297"/>
      <c r="B12" s="19" t="s">
        <v>886</v>
      </c>
      <c r="C12" s="3" t="s">
        <v>885</v>
      </c>
      <c r="D12" s="5" t="s">
        <v>3107</v>
      </c>
      <c r="E12" s="3" t="s">
        <v>507</v>
      </c>
      <c r="F12" s="19" t="s">
        <v>19</v>
      </c>
      <c r="G12" s="3" t="s">
        <v>507</v>
      </c>
      <c r="H12" s="3" t="s">
        <v>38</v>
      </c>
      <c r="I12" s="3">
        <v>2</v>
      </c>
      <c r="J12" s="3">
        <v>10</v>
      </c>
      <c r="K12" s="3" t="s">
        <v>522</v>
      </c>
      <c r="L12" s="3" t="s">
        <v>554</v>
      </c>
      <c r="M12" s="3" t="s">
        <v>538</v>
      </c>
      <c r="N12" s="3" t="s">
        <v>523</v>
      </c>
      <c r="O12" s="19" t="s">
        <v>19</v>
      </c>
      <c r="P12" s="3">
        <v>2</v>
      </c>
      <c r="Q12" s="3">
        <v>10</v>
      </c>
      <c r="R12" s="19" t="s">
        <v>19</v>
      </c>
      <c r="S12" s="3">
        <v>2</v>
      </c>
      <c r="T12" s="3">
        <v>10</v>
      </c>
      <c r="U12" s="3" t="s">
        <v>534</v>
      </c>
      <c r="V12" s="3" t="s">
        <v>52</v>
      </c>
      <c r="W12" s="19" t="s">
        <v>524</v>
      </c>
    </row>
    <row r="13" spans="1:23" ht="45">
      <c r="A13" s="27" t="s">
        <v>67</v>
      </c>
      <c r="B13" s="24" t="s">
        <v>891</v>
      </c>
      <c r="C13" s="3" t="s">
        <v>892</v>
      </c>
      <c r="D13" s="20" t="s">
        <v>893</v>
      </c>
      <c r="E13" s="3" t="s">
        <v>507</v>
      </c>
      <c r="F13" s="19" t="s">
        <v>106</v>
      </c>
      <c r="G13" s="3" t="s">
        <v>507</v>
      </c>
      <c r="H13" s="3" t="s">
        <v>38</v>
      </c>
      <c r="I13" s="3">
        <v>2</v>
      </c>
      <c r="J13" s="3">
        <v>10</v>
      </c>
      <c r="K13" s="3" t="s">
        <v>574</v>
      </c>
      <c r="L13" s="3" t="s">
        <v>667</v>
      </c>
      <c r="M13" s="3" t="s">
        <v>575</v>
      </c>
      <c r="N13" s="3" t="s">
        <v>530</v>
      </c>
      <c r="O13" s="19" t="s">
        <v>106</v>
      </c>
      <c r="P13" s="3">
        <v>1</v>
      </c>
      <c r="Q13" s="3">
        <v>5</v>
      </c>
      <c r="R13" s="3" t="s">
        <v>52</v>
      </c>
      <c r="S13" s="3" t="s">
        <v>52</v>
      </c>
      <c r="T13" s="3" t="s">
        <v>52</v>
      </c>
      <c r="U13" s="3" t="s">
        <v>595</v>
      </c>
      <c r="V13" s="3" t="s">
        <v>52</v>
      </c>
      <c r="W13" s="5" t="s">
        <v>524</v>
      </c>
    </row>
    <row r="14" spans="1:23" ht="45">
      <c r="A14" s="306" t="s">
        <v>73</v>
      </c>
      <c r="B14" s="19" t="s">
        <v>908</v>
      </c>
      <c r="C14" s="3" t="s">
        <v>909</v>
      </c>
      <c r="D14" s="20" t="s">
        <v>910</v>
      </c>
      <c r="E14" s="3" t="s">
        <v>507</v>
      </c>
      <c r="F14" s="19" t="s">
        <v>136</v>
      </c>
      <c r="G14" s="3" t="s">
        <v>656</v>
      </c>
      <c r="H14" s="3" t="s">
        <v>38</v>
      </c>
      <c r="I14" s="3">
        <v>2</v>
      </c>
      <c r="J14" s="3">
        <v>18</v>
      </c>
      <c r="K14" s="3" t="s">
        <v>529</v>
      </c>
      <c r="L14" s="3" t="s">
        <v>530</v>
      </c>
      <c r="M14" s="3" t="s">
        <v>509</v>
      </c>
      <c r="N14" s="3" t="s">
        <v>510</v>
      </c>
      <c r="O14" s="19" t="s">
        <v>136</v>
      </c>
      <c r="P14" s="3">
        <v>1</v>
      </c>
      <c r="Q14" s="3">
        <v>5</v>
      </c>
      <c r="R14" s="3" t="s">
        <v>52</v>
      </c>
      <c r="S14" s="3" t="s">
        <v>52</v>
      </c>
      <c r="T14" s="3" t="s">
        <v>52</v>
      </c>
      <c r="U14" s="3" t="s">
        <v>512</v>
      </c>
      <c r="V14" s="3" t="s">
        <v>52</v>
      </c>
      <c r="W14" s="5" t="s">
        <v>524</v>
      </c>
    </row>
    <row r="15" spans="1:23" ht="75">
      <c r="A15" s="299"/>
      <c r="B15" s="328" t="s">
        <v>2991</v>
      </c>
      <c r="C15" s="323" t="s">
        <v>596</v>
      </c>
      <c r="D15" s="332" t="s">
        <v>914</v>
      </c>
      <c r="E15" s="335" t="s">
        <v>656</v>
      </c>
      <c r="F15" s="90" t="s">
        <v>19</v>
      </c>
      <c r="G15" s="323" t="s">
        <v>507</v>
      </c>
      <c r="H15" s="88" t="s">
        <v>38</v>
      </c>
      <c r="I15" s="88">
        <v>2</v>
      </c>
      <c r="J15" s="88">
        <v>10</v>
      </c>
      <c r="K15" s="88" t="s">
        <v>52</v>
      </c>
      <c r="L15" s="88" t="s">
        <v>52</v>
      </c>
      <c r="M15" s="88" t="s">
        <v>52</v>
      </c>
      <c r="N15" s="88" t="s">
        <v>52</v>
      </c>
      <c r="O15" s="90" t="s">
        <v>19</v>
      </c>
      <c r="P15" s="88">
        <v>2</v>
      </c>
      <c r="Q15" s="88">
        <v>10</v>
      </c>
      <c r="R15" s="88" t="s">
        <v>52</v>
      </c>
      <c r="S15" s="88" t="s">
        <v>52</v>
      </c>
      <c r="T15" s="88" t="s">
        <v>52</v>
      </c>
      <c r="U15" s="88" t="s">
        <v>534</v>
      </c>
      <c r="V15" s="88" t="s">
        <v>52</v>
      </c>
      <c r="W15" s="89" t="s">
        <v>618</v>
      </c>
    </row>
    <row r="16" spans="1:23" ht="45">
      <c r="A16" s="299"/>
      <c r="B16" s="330"/>
      <c r="C16" s="324"/>
      <c r="D16" s="334"/>
      <c r="E16" s="337"/>
      <c r="F16" s="90" t="s">
        <v>136</v>
      </c>
      <c r="G16" s="324"/>
      <c r="H16" s="88" t="s">
        <v>38</v>
      </c>
      <c r="I16" s="88">
        <v>2</v>
      </c>
      <c r="J16" s="88">
        <v>10</v>
      </c>
      <c r="K16" s="88" t="s">
        <v>52</v>
      </c>
      <c r="L16" s="88" t="s">
        <v>52</v>
      </c>
      <c r="M16" s="88" t="s">
        <v>52</v>
      </c>
      <c r="N16" s="88" t="s">
        <v>52</v>
      </c>
      <c r="O16" s="89" t="s">
        <v>136</v>
      </c>
      <c r="P16" s="88">
        <v>2</v>
      </c>
      <c r="Q16" s="88">
        <v>10</v>
      </c>
      <c r="R16" s="88" t="s">
        <v>52</v>
      </c>
      <c r="S16" s="88" t="s">
        <v>52</v>
      </c>
      <c r="T16" s="88" t="s">
        <v>52</v>
      </c>
      <c r="U16" s="88" t="s">
        <v>534</v>
      </c>
      <c r="V16" s="88" t="s">
        <v>52</v>
      </c>
      <c r="W16" s="89" t="s">
        <v>524</v>
      </c>
    </row>
    <row r="17" spans="1:23" ht="45">
      <c r="A17" s="299"/>
      <c r="B17" s="19" t="s">
        <v>899</v>
      </c>
      <c r="C17" s="3" t="s">
        <v>897</v>
      </c>
      <c r="D17" s="20" t="s">
        <v>898</v>
      </c>
      <c r="E17" s="3" t="s">
        <v>507</v>
      </c>
      <c r="F17" s="5" t="s">
        <v>52</v>
      </c>
      <c r="G17" s="5" t="s">
        <v>52</v>
      </c>
      <c r="H17" s="5" t="s">
        <v>52</v>
      </c>
      <c r="I17" s="5" t="s">
        <v>52</v>
      </c>
      <c r="J17" s="5" t="s">
        <v>52</v>
      </c>
      <c r="K17" s="5" t="s">
        <v>52</v>
      </c>
      <c r="L17" s="5" t="s">
        <v>52</v>
      </c>
      <c r="M17" s="5" t="s">
        <v>52</v>
      </c>
      <c r="N17" s="5" t="s">
        <v>52</v>
      </c>
      <c r="O17" s="19" t="s">
        <v>106</v>
      </c>
      <c r="P17" s="3">
        <v>1</v>
      </c>
      <c r="Q17" s="3">
        <v>5</v>
      </c>
      <c r="R17" s="3" t="s">
        <v>52</v>
      </c>
      <c r="S17" s="3" t="s">
        <v>52</v>
      </c>
      <c r="T17" s="3" t="s">
        <v>52</v>
      </c>
      <c r="U17" s="3" t="s">
        <v>52</v>
      </c>
      <c r="V17" s="3" t="s">
        <v>52</v>
      </c>
      <c r="W17" s="3" t="s">
        <v>52</v>
      </c>
    </row>
    <row r="18" spans="1:23" s="249" customFormat="1" ht="45">
      <c r="A18" s="299"/>
      <c r="B18" s="251" t="s">
        <v>3180</v>
      </c>
      <c r="C18" s="292" t="s">
        <v>904</v>
      </c>
      <c r="D18" s="300" t="s">
        <v>905</v>
      </c>
      <c r="E18" s="292" t="s">
        <v>507</v>
      </c>
      <c r="F18" s="252" t="s">
        <v>3181</v>
      </c>
      <c r="G18" s="252" t="s">
        <v>507</v>
      </c>
      <c r="H18" s="250" t="s">
        <v>38</v>
      </c>
      <c r="I18" s="252">
        <v>2</v>
      </c>
      <c r="J18" s="252">
        <v>10</v>
      </c>
      <c r="K18" s="343" t="s">
        <v>529</v>
      </c>
      <c r="L18" s="343" t="s">
        <v>530</v>
      </c>
      <c r="M18" s="343" t="s">
        <v>553</v>
      </c>
      <c r="N18" s="343" t="s">
        <v>554</v>
      </c>
      <c r="O18" s="252" t="s">
        <v>3181</v>
      </c>
      <c r="P18" s="250">
        <v>2</v>
      </c>
      <c r="Q18" s="250">
        <v>10</v>
      </c>
      <c r="R18" s="250" t="s">
        <v>52</v>
      </c>
      <c r="S18" s="250" t="s">
        <v>52</v>
      </c>
      <c r="T18" s="250" t="s">
        <v>52</v>
      </c>
      <c r="U18" s="250" t="s">
        <v>534</v>
      </c>
      <c r="V18" s="250" t="s">
        <v>52</v>
      </c>
      <c r="W18" s="252" t="s">
        <v>524</v>
      </c>
    </row>
    <row r="19" spans="1:23" ht="78" customHeight="1">
      <c r="A19" s="299"/>
      <c r="B19" s="19" t="s">
        <v>906</v>
      </c>
      <c r="C19" s="293"/>
      <c r="D19" s="301"/>
      <c r="E19" s="293"/>
      <c r="F19" s="19" t="s">
        <v>136</v>
      </c>
      <c r="G19" s="3" t="s">
        <v>507</v>
      </c>
      <c r="H19" s="3" t="s">
        <v>38</v>
      </c>
      <c r="I19" s="3">
        <v>2</v>
      </c>
      <c r="J19" s="3">
        <v>10</v>
      </c>
      <c r="K19" s="344"/>
      <c r="L19" s="344"/>
      <c r="M19" s="344"/>
      <c r="N19" s="344"/>
      <c r="O19" s="19" t="s">
        <v>136</v>
      </c>
      <c r="P19" s="3">
        <v>1</v>
      </c>
      <c r="Q19" s="3">
        <v>5</v>
      </c>
      <c r="R19" s="250" t="s">
        <v>52</v>
      </c>
      <c r="S19" s="250" t="s">
        <v>52</v>
      </c>
      <c r="T19" s="250" t="s">
        <v>52</v>
      </c>
      <c r="U19" s="3" t="s">
        <v>512</v>
      </c>
      <c r="V19" s="3" t="s">
        <v>52</v>
      </c>
      <c r="W19" s="251" t="s">
        <v>524</v>
      </c>
    </row>
    <row r="20" spans="1:23" ht="60">
      <c r="A20" s="299"/>
      <c r="B20" s="19" t="s">
        <v>912</v>
      </c>
      <c r="C20" s="3" t="s">
        <v>911</v>
      </c>
      <c r="D20" s="33" t="s">
        <v>913</v>
      </c>
      <c r="E20" s="3" t="s">
        <v>507</v>
      </c>
      <c r="F20" s="19" t="s">
        <v>136</v>
      </c>
      <c r="G20" s="3" t="s">
        <v>507</v>
      </c>
      <c r="H20" s="3" t="s">
        <v>45</v>
      </c>
      <c r="I20" s="284">
        <v>0</v>
      </c>
      <c r="J20" s="284">
        <v>0</v>
      </c>
      <c r="K20" s="3" t="s">
        <v>582</v>
      </c>
      <c r="L20" s="3" t="s">
        <v>584</v>
      </c>
      <c r="M20" s="3" t="s">
        <v>529</v>
      </c>
      <c r="N20" s="3" t="s">
        <v>523</v>
      </c>
      <c r="O20" s="19" t="s">
        <v>136</v>
      </c>
      <c r="P20" s="3">
        <v>1</v>
      </c>
      <c r="Q20" s="3">
        <v>5</v>
      </c>
      <c r="R20" s="3" t="s">
        <v>52</v>
      </c>
      <c r="S20" s="3" t="s">
        <v>52</v>
      </c>
      <c r="T20" s="3" t="s">
        <v>52</v>
      </c>
      <c r="U20" s="3" t="s">
        <v>512</v>
      </c>
      <c r="V20" s="3" t="s">
        <v>52</v>
      </c>
      <c r="W20" s="5" t="s">
        <v>629</v>
      </c>
    </row>
    <row r="21" spans="1:23" ht="45">
      <c r="A21" s="299"/>
      <c r="B21" s="24" t="s">
        <v>894</v>
      </c>
      <c r="C21" s="3" t="s">
        <v>895</v>
      </c>
      <c r="D21" s="20" t="s">
        <v>896</v>
      </c>
      <c r="E21" s="3" t="s">
        <v>507</v>
      </c>
      <c r="F21" s="19" t="s">
        <v>106</v>
      </c>
      <c r="G21" s="3" t="s">
        <v>507</v>
      </c>
      <c r="H21" s="3" t="s">
        <v>38</v>
      </c>
      <c r="I21" s="3">
        <v>2</v>
      </c>
      <c r="J21" s="3">
        <v>10</v>
      </c>
      <c r="K21" s="3" t="s">
        <v>52</v>
      </c>
      <c r="L21" s="3" t="s">
        <v>52</v>
      </c>
      <c r="M21" s="3" t="s">
        <v>548</v>
      </c>
      <c r="N21" s="3" t="s">
        <v>667</v>
      </c>
      <c r="O21" s="19" t="s">
        <v>106</v>
      </c>
      <c r="P21" s="3">
        <v>2</v>
      </c>
      <c r="Q21" s="3">
        <v>10</v>
      </c>
      <c r="R21" s="19" t="s">
        <v>106</v>
      </c>
      <c r="S21" s="3">
        <v>1</v>
      </c>
      <c r="T21" s="3">
        <v>5</v>
      </c>
      <c r="U21" s="3" t="s">
        <v>52</v>
      </c>
      <c r="V21" s="3" t="s">
        <v>52</v>
      </c>
      <c r="W21" s="3" t="s">
        <v>52</v>
      </c>
    </row>
    <row r="22" spans="1:23" ht="45">
      <c r="A22" s="299"/>
      <c r="B22" s="24" t="s">
        <v>900</v>
      </c>
      <c r="C22" s="3" t="s">
        <v>901</v>
      </c>
      <c r="D22" s="20" t="s">
        <v>902</v>
      </c>
      <c r="E22" s="3" t="s">
        <v>507</v>
      </c>
      <c r="F22" s="19" t="s">
        <v>903</v>
      </c>
      <c r="G22" s="3" t="s">
        <v>507</v>
      </c>
      <c r="H22" s="3" t="s">
        <v>45</v>
      </c>
      <c r="I22" s="3">
        <v>3</v>
      </c>
      <c r="J22" s="3">
        <v>18</v>
      </c>
      <c r="K22" s="5" t="s">
        <v>52</v>
      </c>
      <c r="L22" s="5" t="s">
        <v>52</v>
      </c>
      <c r="M22" s="3" t="s">
        <v>583</v>
      </c>
      <c r="N22" s="3" t="s">
        <v>607</v>
      </c>
      <c r="O22" s="19" t="s">
        <v>903</v>
      </c>
      <c r="P22" s="3">
        <v>2</v>
      </c>
      <c r="Q22" s="3">
        <v>10</v>
      </c>
      <c r="R22" s="19" t="s">
        <v>903</v>
      </c>
      <c r="S22" s="3">
        <v>1</v>
      </c>
      <c r="T22" s="3">
        <v>5</v>
      </c>
      <c r="U22" s="3" t="s">
        <v>52</v>
      </c>
      <c r="V22" s="3" t="s">
        <v>52</v>
      </c>
      <c r="W22" s="3" t="s">
        <v>52</v>
      </c>
    </row>
    <row r="23" spans="1:23" ht="75">
      <c r="A23" s="299"/>
      <c r="B23" s="24" t="s">
        <v>915</v>
      </c>
      <c r="C23" s="3" t="s">
        <v>916</v>
      </c>
      <c r="D23" s="23" t="s">
        <v>917</v>
      </c>
      <c r="E23" s="3" t="s">
        <v>507</v>
      </c>
      <c r="F23" s="19" t="s">
        <v>918</v>
      </c>
      <c r="G23" s="3" t="s">
        <v>507</v>
      </c>
      <c r="H23" s="3" t="s">
        <v>32</v>
      </c>
      <c r="I23" s="3">
        <v>1</v>
      </c>
      <c r="J23" s="3">
        <v>6</v>
      </c>
      <c r="K23" s="3" t="s">
        <v>529</v>
      </c>
      <c r="L23" s="3" t="s">
        <v>523</v>
      </c>
      <c r="M23" s="3" t="s">
        <v>637</v>
      </c>
      <c r="N23" s="3" t="s">
        <v>539</v>
      </c>
      <c r="O23" s="19" t="s">
        <v>918</v>
      </c>
      <c r="P23" s="3">
        <v>1</v>
      </c>
      <c r="Q23" s="3">
        <v>7</v>
      </c>
      <c r="R23" s="3" t="s">
        <v>52</v>
      </c>
      <c r="S23" s="3" t="s">
        <v>52</v>
      </c>
      <c r="T23" s="3" t="s">
        <v>52</v>
      </c>
      <c r="U23" s="3" t="s">
        <v>566</v>
      </c>
      <c r="V23" s="3" t="s">
        <v>52</v>
      </c>
      <c r="W23" s="19" t="s">
        <v>629</v>
      </c>
    </row>
    <row r="24" spans="1:23" ht="45">
      <c r="A24" s="306" t="s">
        <v>79</v>
      </c>
      <c r="B24" s="24" t="s">
        <v>1013</v>
      </c>
      <c r="C24" s="3" t="s">
        <v>1014</v>
      </c>
      <c r="D24" s="20" t="s">
        <v>1015</v>
      </c>
      <c r="E24" s="3" t="s">
        <v>507</v>
      </c>
      <c r="F24" s="19" t="s">
        <v>19</v>
      </c>
      <c r="G24" s="19" t="s">
        <v>656</v>
      </c>
      <c r="H24" s="3" t="s">
        <v>38</v>
      </c>
      <c r="I24" s="287">
        <v>0</v>
      </c>
      <c r="J24" s="287">
        <v>0</v>
      </c>
      <c r="K24" s="5" t="s">
        <v>548</v>
      </c>
      <c r="L24" s="5" t="s">
        <v>510</v>
      </c>
      <c r="M24" s="5" t="s">
        <v>529</v>
      </c>
      <c r="N24" s="5" t="s">
        <v>523</v>
      </c>
      <c r="O24" s="19" t="s">
        <v>19</v>
      </c>
      <c r="P24" s="3">
        <v>1</v>
      </c>
      <c r="Q24" s="3">
        <v>5</v>
      </c>
      <c r="R24" s="3" t="s">
        <v>52</v>
      </c>
      <c r="S24" s="3" t="s">
        <v>52</v>
      </c>
      <c r="T24" s="3" t="s">
        <v>52</v>
      </c>
      <c r="U24" s="3" t="s">
        <v>566</v>
      </c>
      <c r="V24" s="3" t="s">
        <v>52</v>
      </c>
      <c r="W24" s="5" t="s">
        <v>524</v>
      </c>
    </row>
    <row r="25" spans="1:23" ht="45">
      <c r="A25" s="299"/>
      <c r="B25" s="294" t="s">
        <v>1022</v>
      </c>
      <c r="C25" s="292" t="s">
        <v>1023</v>
      </c>
      <c r="D25" s="300" t="s">
        <v>1024</v>
      </c>
      <c r="E25" s="292" t="s">
        <v>507</v>
      </c>
      <c r="F25" s="19" t="s">
        <v>124</v>
      </c>
      <c r="G25" s="3" t="s">
        <v>507</v>
      </c>
      <c r="H25" s="3" t="s">
        <v>45</v>
      </c>
      <c r="I25" s="3">
        <v>3</v>
      </c>
      <c r="J25" s="3">
        <v>15</v>
      </c>
      <c r="K25" s="292" t="s">
        <v>529</v>
      </c>
      <c r="L25" s="292" t="s">
        <v>523</v>
      </c>
      <c r="M25" s="292" t="s">
        <v>522</v>
      </c>
      <c r="N25" s="292" t="s">
        <v>681</v>
      </c>
      <c r="O25" s="19" t="s">
        <v>124</v>
      </c>
      <c r="P25" s="3">
        <v>1</v>
      </c>
      <c r="Q25" s="3">
        <v>5</v>
      </c>
      <c r="R25" s="3" t="s">
        <v>52</v>
      </c>
      <c r="S25" s="3" t="s">
        <v>52</v>
      </c>
      <c r="T25" s="3" t="s">
        <v>52</v>
      </c>
      <c r="U25" s="3" t="s">
        <v>614</v>
      </c>
      <c r="V25" s="3" t="s">
        <v>52</v>
      </c>
      <c r="W25" s="5" t="s">
        <v>524</v>
      </c>
    </row>
    <row r="26" spans="1:23" ht="45">
      <c r="A26" s="299"/>
      <c r="B26" s="295"/>
      <c r="C26" s="293"/>
      <c r="D26" s="301"/>
      <c r="E26" s="293"/>
      <c r="F26" s="19" t="s">
        <v>171</v>
      </c>
      <c r="G26" s="3" t="s">
        <v>507</v>
      </c>
      <c r="H26" s="3" t="s">
        <v>38</v>
      </c>
      <c r="I26" s="3">
        <v>3</v>
      </c>
      <c r="J26" s="3">
        <v>15</v>
      </c>
      <c r="K26" s="293"/>
      <c r="L26" s="293"/>
      <c r="M26" s="293"/>
      <c r="N26" s="293"/>
      <c r="O26" s="5" t="s">
        <v>171</v>
      </c>
      <c r="P26" s="3">
        <v>1</v>
      </c>
      <c r="Q26" s="3">
        <v>5</v>
      </c>
      <c r="R26" s="3" t="s">
        <v>52</v>
      </c>
      <c r="S26" s="3" t="s">
        <v>52</v>
      </c>
      <c r="T26" s="3" t="s">
        <v>52</v>
      </c>
      <c r="U26" s="3" t="s">
        <v>566</v>
      </c>
      <c r="V26" s="3" t="s">
        <v>52</v>
      </c>
      <c r="W26" s="5" t="s">
        <v>524</v>
      </c>
    </row>
    <row r="27" spans="1:23" ht="45">
      <c r="A27" s="299"/>
      <c r="B27" s="90" t="s">
        <v>2992</v>
      </c>
      <c r="C27" s="88" t="s">
        <v>703</v>
      </c>
      <c r="D27" s="94" t="s">
        <v>1032</v>
      </c>
      <c r="E27" s="97" t="s">
        <v>656</v>
      </c>
      <c r="F27" s="90" t="s">
        <v>1033</v>
      </c>
      <c r="G27" s="88" t="s">
        <v>507</v>
      </c>
      <c r="H27" s="88" t="s">
        <v>38</v>
      </c>
      <c r="I27" s="88">
        <v>4</v>
      </c>
      <c r="J27" s="88">
        <v>20</v>
      </c>
      <c r="K27" s="88" t="s">
        <v>522</v>
      </c>
      <c r="L27" s="88" t="s">
        <v>530</v>
      </c>
      <c r="M27" s="88" t="s">
        <v>522</v>
      </c>
      <c r="N27" s="88" t="s">
        <v>687</v>
      </c>
      <c r="O27" s="90" t="s">
        <v>1033</v>
      </c>
      <c r="P27" s="88">
        <v>1</v>
      </c>
      <c r="Q27" s="88">
        <v>5</v>
      </c>
      <c r="R27" s="88" t="s">
        <v>52</v>
      </c>
      <c r="S27" s="88" t="s">
        <v>52</v>
      </c>
      <c r="T27" s="88" t="s">
        <v>52</v>
      </c>
      <c r="U27" s="88" t="s">
        <v>534</v>
      </c>
      <c r="V27" s="88" t="s">
        <v>52</v>
      </c>
      <c r="W27" s="89" t="s">
        <v>524</v>
      </c>
    </row>
    <row r="28" spans="1:23" ht="30">
      <c r="A28" s="299"/>
      <c r="B28" s="24" t="s">
        <v>1016</v>
      </c>
      <c r="C28" s="3" t="s">
        <v>1017</v>
      </c>
      <c r="D28" s="20" t="s">
        <v>1018</v>
      </c>
      <c r="E28" s="3" t="s">
        <v>507</v>
      </c>
      <c r="F28" s="19" t="s">
        <v>136</v>
      </c>
      <c r="G28" s="3" t="s">
        <v>507</v>
      </c>
      <c r="H28" s="3" t="s">
        <v>45</v>
      </c>
      <c r="I28" s="3">
        <v>2</v>
      </c>
      <c r="J28" s="3">
        <v>20</v>
      </c>
      <c r="K28" s="3" t="s">
        <v>52</v>
      </c>
      <c r="L28" s="3" t="s">
        <v>52</v>
      </c>
      <c r="M28" s="5" t="s">
        <v>529</v>
      </c>
      <c r="N28" s="5" t="s">
        <v>523</v>
      </c>
      <c r="O28" s="19" t="s">
        <v>136</v>
      </c>
      <c r="P28" s="3" t="s">
        <v>579</v>
      </c>
      <c r="Q28" s="3" t="s">
        <v>52</v>
      </c>
      <c r="R28" s="3" t="s">
        <v>52</v>
      </c>
      <c r="S28" s="3" t="s">
        <v>52</v>
      </c>
      <c r="T28" s="3" t="s">
        <v>52</v>
      </c>
      <c r="U28" s="3" t="s">
        <v>52</v>
      </c>
      <c r="V28" s="3" t="s">
        <v>52</v>
      </c>
      <c r="W28" s="3" t="s">
        <v>52</v>
      </c>
    </row>
    <row r="29" spans="1:23" ht="45">
      <c r="A29" s="299"/>
      <c r="B29" s="24" t="s">
        <v>1026</v>
      </c>
      <c r="C29" s="3" t="s">
        <v>1025</v>
      </c>
      <c r="D29" s="20" t="s">
        <v>1027</v>
      </c>
      <c r="E29" s="3" t="s">
        <v>507</v>
      </c>
      <c r="F29" s="19" t="s">
        <v>1028</v>
      </c>
      <c r="G29" s="3" t="s">
        <v>507</v>
      </c>
      <c r="H29" s="3" t="s">
        <v>38</v>
      </c>
      <c r="I29" s="3">
        <v>2</v>
      </c>
      <c r="J29" s="3">
        <v>10</v>
      </c>
      <c r="K29" s="3" t="s">
        <v>637</v>
      </c>
      <c r="L29" s="3" t="s">
        <v>681</v>
      </c>
      <c r="M29" s="3" t="s">
        <v>538</v>
      </c>
      <c r="N29" s="3" t="s">
        <v>699</v>
      </c>
      <c r="O29" s="19" t="s">
        <v>1028</v>
      </c>
      <c r="P29" s="3">
        <v>2</v>
      </c>
      <c r="Q29" s="3">
        <v>10</v>
      </c>
      <c r="R29" s="3" t="s">
        <v>52</v>
      </c>
      <c r="S29" s="3" t="s">
        <v>52</v>
      </c>
      <c r="T29" s="3" t="s">
        <v>52</v>
      </c>
      <c r="U29" s="3" t="s">
        <v>512</v>
      </c>
      <c r="V29" s="3" t="s">
        <v>52</v>
      </c>
      <c r="W29" s="5" t="s">
        <v>524</v>
      </c>
    </row>
    <row r="30" spans="1:23" ht="45">
      <c r="A30" s="299"/>
      <c r="B30" s="24" t="s">
        <v>1034</v>
      </c>
      <c r="C30" s="3" t="s">
        <v>1035</v>
      </c>
      <c r="D30" s="37" t="s">
        <v>1036</v>
      </c>
      <c r="E30" s="3" t="s">
        <v>507</v>
      </c>
      <c r="F30" s="19" t="s">
        <v>144</v>
      </c>
      <c r="G30" s="3" t="s">
        <v>507</v>
      </c>
      <c r="H30" s="3" t="s">
        <v>38</v>
      </c>
      <c r="I30" s="3">
        <v>2</v>
      </c>
      <c r="J30" s="3">
        <v>10</v>
      </c>
      <c r="K30" s="3" t="s">
        <v>574</v>
      </c>
      <c r="L30" s="3" t="s">
        <v>530</v>
      </c>
      <c r="M30" s="3" t="s">
        <v>529</v>
      </c>
      <c r="N30" s="3" t="s">
        <v>523</v>
      </c>
      <c r="O30" s="19" t="s">
        <v>144</v>
      </c>
      <c r="P30" s="3">
        <v>2</v>
      </c>
      <c r="Q30" s="3">
        <v>10</v>
      </c>
      <c r="R30" s="3" t="s">
        <v>52</v>
      </c>
      <c r="S30" s="3" t="s">
        <v>52</v>
      </c>
      <c r="T30" s="3" t="s">
        <v>52</v>
      </c>
      <c r="U30" s="3" t="s">
        <v>595</v>
      </c>
      <c r="V30" s="3" t="s">
        <v>52</v>
      </c>
      <c r="W30" s="5" t="s">
        <v>524</v>
      </c>
    </row>
    <row r="31" spans="1:23" ht="45">
      <c r="A31" s="299"/>
      <c r="B31" s="24" t="s">
        <v>1029</v>
      </c>
      <c r="C31" s="3" t="s">
        <v>1030</v>
      </c>
      <c r="D31" s="20" t="s">
        <v>1031</v>
      </c>
      <c r="E31" s="3" t="s">
        <v>507</v>
      </c>
      <c r="F31" s="19" t="s">
        <v>136</v>
      </c>
      <c r="G31" s="3" t="s">
        <v>507</v>
      </c>
      <c r="H31" s="3" t="s">
        <v>38</v>
      </c>
      <c r="I31" s="3">
        <v>2</v>
      </c>
      <c r="J31" s="3">
        <v>10</v>
      </c>
      <c r="K31" s="3" t="s">
        <v>522</v>
      </c>
      <c r="L31" s="3" t="s">
        <v>681</v>
      </c>
      <c r="M31" s="3" t="s">
        <v>818</v>
      </c>
      <c r="N31" s="3" t="s">
        <v>699</v>
      </c>
      <c r="O31" s="19" t="s">
        <v>136</v>
      </c>
      <c r="P31" s="3">
        <v>2</v>
      </c>
      <c r="Q31" s="3">
        <v>10</v>
      </c>
      <c r="R31" s="3" t="s">
        <v>52</v>
      </c>
      <c r="S31" s="3" t="s">
        <v>52</v>
      </c>
      <c r="T31" s="3" t="s">
        <v>52</v>
      </c>
      <c r="U31" s="3" t="s">
        <v>549</v>
      </c>
      <c r="V31" s="3" t="s">
        <v>52</v>
      </c>
      <c r="W31" s="5" t="s">
        <v>524</v>
      </c>
    </row>
    <row r="32" spans="1:23" ht="60">
      <c r="A32" s="299"/>
      <c r="B32" s="24" t="s">
        <v>1019</v>
      </c>
      <c r="C32" s="3" t="s">
        <v>1020</v>
      </c>
      <c r="D32" s="5" t="s">
        <v>1021</v>
      </c>
      <c r="E32" s="3" t="s">
        <v>507</v>
      </c>
      <c r="F32" s="19" t="s">
        <v>136</v>
      </c>
      <c r="G32" s="3" t="s">
        <v>507</v>
      </c>
      <c r="H32" s="3" t="s">
        <v>38</v>
      </c>
      <c r="I32" s="3">
        <v>2</v>
      </c>
      <c r="J32" s="3">
        <v>12</v>
      </c>
      <c r="K32" s="3" t="s">
        <v>52</v>
      </c>
      <c r="L32" s="3" t="s">
        <v>52</v>
      </c>
      <c r="M32" s="3" t="s">
        <v>52</v>
      </c>
      <c r="N32" s="3" t="s">
        <v>52</v>
      </c>
      <c r="O32" s="19" t="s">
        <v>136</v>
      </c>
      <c r="P32" s="3">
        <v>1</v>
      </c>
      <c r="Q32" s="3">
        <v>5</v>
      </c>
      <c r="R32" s="3" t="s">
        <v>52</v>
      </c>
      <c r="S32" s="3" t="s">
        <v>52</v>
      </c>
      <c r="T32" s="3" t="s">
        <v>52</v>
      </c>
      <c r="U32" s="3" t="s">
        <v>591</v>
      </c>
      <c r="V32" s="3" t="s">
        <v>52</v>
      </c>
      <c r="W32" s="5" t="s">
        <v>927</v>
      </c>
    </row>
    <row r="33" spans="1:23" ht="60">
      <c r="A33" s="27" t="s">
        <v>85</v>
      </c>
      <c r="B33" s="24" t="s">
        <v>919</v>
      </c>
      <c r="C33" s="34" t="s">
        <v>920</v>
      </c>
      <c r="D33" s="20" t="s">
        <v>921</v>
      </c>
      <c r="E33" s="3" t="s">
        <v>507</v>
      </c>
      <c r="F33" s="19" t="s">
        <v>922</v>
      </c>
      <c r="G33" s="3" t="s">
        <v>507</v>
      </c>
      <c r="H33" s="3" t="s">
        <v>45</v>
      </c>
      <c r="I33" s="3">
        <v>2</v>
      </c>
      <c r="J33" s="3">
        <v>12</v>
      </c>
      <c r="K33" s="3" t="s">
        <v>52</v>
      </c>
      <c r="L33" s="3" t="s">
        <v>52</v>
      </c>
      <c r="M33" s="3" t="s">
        <v>538</v>
      </c>
      <c r="N33" s="3" t="s">
        <v>539</v>
      </c>
      <c r="O33" s="19" t="s">
        <v>922</v>
      </c>
      <c r="P33" s="3">
        <v>1</v>
      </c>
      <c r="Q33" s="3">
        <v>5</v>
      </c>
      <c r="R33" s="3" t="s">
        <v>52</v>
      </c>
      <c r="S33" s="3" t="s">
        <v>52</v>
      </c>
      <c r="T33" s="3" t="s">
        <v>52</v>
      </c>
      <c r="U33" s="3" t="s">
        <v>52</v>
      </c>
      <c r="V33" s="3" t="s">
        <v>52</v>
      </c>
      <c r="W33" s="19" t="s">
        <v>513</v>
      </c>
    </row>
    <row r="34" spans="1:23" ht="45">
      <c r="A34" s="306" t="s">
        <v>91</v>
      </c>
      <c r="B34" s="19" t="s">
        <v>996</v>
      </c>
      <c r="C34" s="292" t="s">
        <v>997</v>
      </c>
      <c r="D34" s="23" t="s">
        <v>999</v>
      </c>
      <c r="E34" s="292" t="s">
        <v>507</v>
      </c>
      <c r="F34" s="19" t="s">
        <v>998</v>
      </c>
      <c r="G34" s="3" t="s">
        <v>656</v>
      </c>
      <c r="H34" s="3" t="s">
        <v>45</v>
      </c>
      <c r="I34" s="3">
        <v>2</v>
      </c>
      <c r="J34" s="3">
        <v>10</v>
      </c>
      <c r="K34" s="292" t="s">
        <v>582</v>
      </c>
      <c r="L34" s="292" t="s">
        <v>584</v>
      </c>
      <c r="M34" s="292" t="s">
        <v>637</v>
      </c>
      <c r="N34" s="292" t="s">
        <v>539</v>
      </c>
      <c r="O34" s="19" t="s">
        <v>998</v>
      </c>
      <c r="P34" s="3">
        <v>1</v>
      </c>
      <c r="Q34" s="3">
        <v>5</v>
      </c>
      <c r="R34" s="3" t="s">
        <v>52</v>
      </c>
      <c r="S34" s="3" t="s">
        <v>52</v>
      </c>
      <c r="T34" s="3" t="s">
        <v>52</v>
      </c>
      <c r="U34" s="3" t="s">
        <v>512</v>
      </c>
      <c r="V34" s="3" t="s">
        <v>52</v>
      </c>
      <c r="W34" s="5" t="s">
        <v>524</v>
      </c>
    </row>
    <row r="35" spans="1:23" ht="45">
      <c r="A35" s="299"/>
      <c r="B35" s="19" t="s">
        <v>1000</v>
      </c>
      <c r="C35" s="312"/>
      <c r="D35" s="20" t="s">
        <v>1001</v>
      </c>
      <c r="E35" s="312"/>
      <c r="F35" s="19" t="s">
        <v>171</v>
      </c>
      <c r="G35" s="3" t="s">
        <v>656</v>
      </c>
      <c r="H35" s="3" t="s">
        <v>38</v>
      </c>
      <c r="I35" s="285">
        <v>0</v>
      </c>
      <c r="J35" s="285">
        <v>0</v>
      </c>
      <c r="K35" s="312"/>
      <c r="L35" s="312"/>
      <c r="M35" s="312"/>
      <c r="N35" s="312"/>
      <c r="O35" s="19" t="s">
        <v>171</v>
      </c>
      <c r="P35" s="3">
        <v>2</v>
      </c>
      <c r="Q35" s="3">
        <v>10</v>
      </c>
      <c r="R35" s="3" t="s">
        <v>52</v>
      </c>
      <c r="S35" s="3" t="s">
        <v>52</v>
      </c>
      <c r="T35" s="3" t="s">
        <v>52</v>
      </c>
      <c r="U35" s="3" t="s">
        <v>595</v>
      </c>
      <c r="V35" s="3" t="s">
        <v>52</v>
      </c>
      <c r="W35" s="5" t="s">
        <v>524</v>
      </c>
    </row>
    <row r="36" spans="1:23" ht="45">
      <c r="A36" s="299"/>
      <c r="B36" s="19" t="s">
        <v>1002</v>
      </c>
      <c r="C36" s="293"/>
      <c r="D36" s="20" t="s">
        <v>1003</v>
      </c>
      <c r="E36" s="293"/>
      <c r="F36" s="19" t="s">
        <v>144</v>
      </c>
      <c r="G36" s="3" t="s">
        <v>507</v>
      </c>
      <c r="H36" s="3" t="s">
        <v>45</v>
      </c>
      <c r="I36" s="3">
        <v>6</v>
      </c>
      <c r="J36" s="3">
        <v>60</v>
      </c>
      <c r="K36" s="293"/>
      <c r="L36" s="293"/>
      <c r="M36" s="293"/>
      <c r="N36" s="293"/>
      <c r="O36" s="19" t="s">
        <v>144</v>
      </c>
      <c r="P36" s="3">
        <v>2</v>
      </c>
      <c r="Q36" s="3">
        <v>10</v>
      </c>
      <c r="R36" s="3" t="s">
        <v>52</v>
      </c>
      <c r="S36" s="3" t="s">
        <v>52</v>
      </c>
      <c r="T36" s="3" t="s">
        <v>52</v>
      </c>
      <c r="U36" s="3" t="s">
        <v>549</v>
      </c>
      <c r="V36" s="3" t="s">
        <v>52</v>
      </c>
      <c r="W36" s="5" t="s">
        <v>524</v>
      </c>
    </row>
    <row r="37" spans="1:23" ht="45">
      <c r="A37" s="299"/>
      <c r="B37" s="19" t="s">
        <v>1006</v>
      </c>
      <c r="C37" s="3" t="s">
        <v>1004</v>
      </c>
      <c r="D37" s="5" t="s">
        <v>1005</v>
      </c>
      <c r="E37" s="3" t="s">
        <v>507</v>
      </c>
      <c r="F37" s="19" t="s">
        <v>136</v>
      </c>
      <c r="G37" s="3" t="s">
        <v>656</v>
      </c>
      <c r="H37" s="3" t="s">
        <v>38</v>
      </c>
      <c r="I37" s="3">
        <v>2</v>
      </c>
      <c r="J37" s="3">
        <v>10</v>
      </c>
      <c r="K37" s="3" t="s">
        <v>529</v>
      </c>
      <c r="L37" s="3" t="s">
        <v>523</v>
      </c>
      <c r="M37" s="3" t="s">
        <v>522</v>
      </c>
      <c r="N37" s="3" t="s">
        <v>681</v>
      </c>
      <c r="O37" s="19" t="s">
        <v>136</v>
      </c>
      <c r="P37" s="3">
        <v>2</v>
      </c>
      <c r="Q37" s="3">
        <v>10</v>
      </c>
      <c r="R37" s="3" t="s">
        <v>52</v>
      </c>
      <c r="S37" s="3" t="s">
        <v>52</v>
      </c>
      <c r="T37" s="3" t="s">
        <v>52</v>
      </c>
      <c r="U37" s="3" t="s">
        <v>534</v>
      </c>
      <c r="V37" s="3" t="s">
        <v>52</v>
      </c>
      <c r="W37" s="5" t="s">
        <v>524</v>
      </c>
    </row>
    <row r="38" spans="1:23" ht="45">
      <c r="A38" s="299"/>
      <c r="B38" s="24" t="s">
        <v>993</v>
      </c>
      <c r="C38" s="3" t="s">
        <v>994</v>
      </c>
      <c r="D38" s="20" t="s">
        <v>995</v>
      </c>
      <c r="E38" s="3" t="s">
        <v>507</v>
      </c>
      <c r="F38" s="19" t="s">
        <v>136</v>
      </c>
      <c r="G38" s="3" t="s">
        <v>656</v>
      </c>
      <c r="H38" s="3" t="s">
        <v>45</v>
      </c>
      <c r="I38" s="3">
        <v>2</v>
      </c>
      <c r="J38" s="3">
        <v>10</v>
      </c>
      <c r="K38" s="3" t="s">
        <v>522</v>
      </c>
      <c r="L38" s="3" t="s">
        <v>681</v>
      </c>
      <c r="M38" s="3" t="s">
        <v>522</v>
      </c>
      <c r="N38" s="3" t="s">
        <v>681</v>
      </c>
      <c r="O38" s="19" t="s">
        <v>136</v>
      </c>
      <c r="P38" s="3">
        <v>2</v>
      </c>
      <c r="Q38" s="3">
        <v>10</v>
      </c>
      <c r="R38" s="19" t="s">
        <v>136</v>
      </c>
      <c r="S38" s="3">
        <v>2</v>
      </c>
      <c r="T38" s="3">
        <v>10</v>
      </c>
      <c r="U38" s="3" t="s">
        <v>549</v>
      </c>
      <c r="V38" s="3" t="s">
        <v>52</v>
      </c>
      <c r="W38" s="5" t="s">
        <v>524</v>
      </c>
    </row>
    <row r="39" spans="1:23" ht="60">
      <c r="A39" s="306" t="s">
        <v>97</v>
      </c>
      <c r="B39" s="352" t="s">
        <v>923</v>
      </c>
      <c r="C39" s="346" t="s">
        <v>924</v>
      </c>
      <c r="D39" s="20" t="s">
        <v>925</v>
      </c>
      <c r="E39" s="292" t="s">
        <v>507</v>
      </c>
      <c r="F39" s="19" t="s">
        <v>136</v>
      </c>
      <c r="G39" s="3" t="s">
        <v>507</v>
      </c>
      <c r="H39" s="3" t="s">
        <v>38</v>
      </c>
      <c r="I39" s="3">
        <v>2</v>
      </c>
      <c r="J39" s="3">
        <v>10</v>
      </c>
      <c r="K39" s="292" t="s">
        <v>575</v>
      </c>
      <c r="L39" s="292" t="s">
        <v>626</v>
      </c>
      <c r="M39" s="292" t="s">
        <v>553</v>
      </c>
      <c r="N39" s="292" t="s">
        <v>554</v>
      </c>
      <c r="O39" s="5" t="s">
        <v>52</v>
      </c>
      <c r="P39" s="5" t="s">
        <v>52</v>
      </c>
      <c r="Q39" s="5" t="s">
        <v>52</v>
      </c>
      <c r="R39" s="5" t="s">
        <v>52</v>
      </c>
      <c r="S39" s="5" t="s">
        <v>52</v>
      </c>
      <c r="T39" s="5" t="s">
        <v>52</v>
      </c>
      <c r="U39" s="3" t="s">
        <v>614</v>
      </c>
      <c r="V39" s="3" t="s">
        <v>52</v>
      </c>
      <c r="W39" s="5" t="s">
        <v>629</v>
      </c>
    </row>
    <row r="40" spans="1:23" ht="60">
      <c r="A40" s="308"/>
      <c r="B40" s="353"/>
      <c r="C40" s="347"/>
      <c r="D40" s="20" t="s">
        <v>926</v>
      </c>
      <c r="E40" s="293"/>
      <c r="F40" s="19" t="s">
        <v>167</v>
      </c>
      <c r="G40" s="3" t="s">
        <v>507</v>
      </c>
      <c r="H40" s="3" t="s">
        <v>20</v>
      </c>
      <c r="I40" s="3">
        <v>2</v>
      </c>
      <c r="J40" s="3">
        <v>10</v>
      </c>
      <c r="K40" s="293"/>
      <c r="L40" s="293"/>
      <c r="M40" s="293"/>
      <c r="N40" s="293"/>
      <c r="O40" s="5" t="s">
        <v>167</v>
      </c>
      <c r="P40" s="3">
        <v>2</v>
      </c>
      <c r="Q40" s="3">
        <v>10</v>
      </c>
      <c r="R40" s="5" t="s">
        <v>52</v>
      </c>
      <c r="S40" s="5" t="s">
        <v>52</v>
      </c>
      <c r="T40" s="5" t="s">
        <v>52</v>
      </c>
      <c r="U40" s="3" t="s">
        <v>614</v>
      </c>
      <c r="V40" s="3" t="s">
        <v>52</v>
      </c>
      <c r="W40" s="5" t="s">
        <v>927</v>
      </c>
    </row>
    <row r="41" spans="1:23" ht="30">
      <c r="A41" s="306" t="s">
        <v>103</v>
      </c>
      <c r="B41" s="5" t="s">
        <v>967</v>
      </c>
      <c r="C41" s="3" t="s">
        <v>968</v>
      </c>
      <c r="D41" s="20" t="s">
        <v>969</v>
      </c>
      <c r="E41" s="3" t="s">
        <v>507</v>
      </c>
      <c r="F41" s="19" t="s">
        <v>144</v>
      </c>
      <c r="G41" s="3" t="s">
        <v>507</v>
      </c>
      <c r="H41" s="3" t="s">
        <v>20</v>
      </c>
      <c r="I41" s="3">
        <v>2</v>
      </c>
      <c r="J41" s="3">
        <v>12</v>
      </c>
      <c r="K41" s="3" t="s">
        <v>52</v>
      </c>
      <c r="L41" s="3" t="s">
        <v>52</v>
      </c>
      <c r="M41" s="3" t="s">
        <v>970</v>
      </c>
      <c r="N41" s="3" t="s">
        <v>865</v>
      </c>
      <c r="O41" s="19" t="s">
        <v>144</v>
      </c>
      <c r="P41" s="3">
        <v>2</v>
      </c>
      <c r="Q41" s="3">
        <v>14</v>
      </c>
      <c r="R41" s="19" t="s">
        <v>144</v>
      </c>
      <c r="S41" s="3">
        <v>2</v>
      </c>
      <c r="T41" s="3">
        <v>14</v>
      </c>
      <c r="U41" s="3" t="s">
        <v>52</v>
      </c>
      <c r="V41" s="3" t="s">
        <v>52</v>
      </c>
      <c r="W41" s="3" t="s">
        <v>52</v>
      </c>
    </row>
    <row r="42" spans="1:23" ht="45">
      <c r="A42" s="299"/>
      <c r="B42" s="19" t="s">
        <v>955</v>
      </c>
      <c r="C42" s="3" t="s">
        <v>956</v>
      </c>
      <c r="D42" s="5" t="s">
        <v>957</v>
      </c>
      <c r="E42" s="3" t="s">
        <v>507</v>
      </c>
      <c r="F42" s="19" t="s">
        <v>136</v>
      </c>
      <c r="G42" s="3" t="s">
        <v>656</v>
      </c>
      <c r="H42" s="3" t="s">
        <v>45</v>
      </c>
      <c r="I42" s="47">
        <v>1</v>
      </c>
      <c r="J42" s="47">
        <v>6</v>
      </c>
      <c r="K42" s="3" t="s">
        <v>818</v>
      </c>
      <c r="L42" s="3" t="s">
        <v>660</v>
      </c>
      <c r="M42" s="3" t="s">
        <v>52</v>
      </c>
      <c r="N42" s="3" t="s">
        <v>52</v>
      </c>
      <c r="O42" s="19" t="s">
        <v>136</v>
      </c>
      <c r="P42" s="3">
        <v>2</v>
      </c>
      <c r="Q42" s="3">
        <v>10</v>
      </c>
      <c r="R42" s="3" t="s">
        <v>52</v>
      </c>
      <c r="S42" s="3" t="s">
        <v>52</v>
      </c>
      <c r="T42" s="3" t="s">
        <v>52</v>
      </c>
      <c r="U42" s="3" t="s">
        <v>512</v>
      </c>
      <c r="V42" s="3" t="s">
        <v>52</v>
      </c>
      <c r="W42" s="5" t="s">
        <v>524</v>
      </c>
    </row>
    <row r="43" spans="1:23" ht="45">
      <c r="A43" s="299"/>
      <c r="B43" s="24" t="s">
        <v>971</v>
      </c>
      <c r="C43" s="3" t="s">
        <v>972</v>
      </c>
      <c r="D43" s="20" t="s">
        <v>973</v>
      </c>
      <c r="E43" s="3" t="s">
        <v>507</v>
      </c>
      <c r="F43" s="19" t="s">
        <v>974</v>
      </c>
      <c r="G43" s="3" t="s">
        <v>507</v>
      </c>
      <c r="H43" s="3" t="s">
        <v>38</v>
      </c>
      <c r="I43" s="3">
        <v>2</v>
      </c>
      <c r="J43" s="3">
        <v>10</v>
      </c>
      <c r="K43" s="3" t="s">
        <v>52</v>
      </c>
      <c r="L43" s="3" t="s">
        <v>52</v>
      </c>
      <c r="M43" s="3" t="s">
        <v>538</v>
      </c>
      <c r="N43" s="3" t="s">
        <v>554</v>
      </c>
      <c r="O43" s="19" t="s">
        <v>974</v>
      </c>
      <c r="P43" s="3">
        <v>2</v>
      </c>
      <c r="Q43" s="3">
        <v>10</v>
      </c>
      <c r="R43" s="3" t="s">
        <v>975</v>
      </c>
      <c r="S43" s="3">
        <v>1</v>
      </c>
      <c r="T43" s="3">
        <v>5</v>
      </c>
      <c r="U43" s="3" t="s">
        <v>52</v>
      </c>
      <c r="V43" s="3" t="s">
        <v>52</v>
      </c>
      <c r="W43" s="3" t="s">
        <v>52</v>
      </c>
    </row>
    <row r="44" spans="1:23" ht="45">
      <c r="A44" s="299"/>
      <c r="B44" s="24" t="s">
        <v>964</v>
      </c>
      <c r="C44" s="3" t="s">
        <v>965</v>
      </c>
      <c r="D44" s="20" t="s">
        <v>966</v>
      </c>
      <c r="E44" s="3" t="s">
        <v>507</v>
      </c>
      <c r="F44" s="19" t="s">
        <v>136</v>
      </c>
      <c r="G44" s="3" t="s">
        <v>507</v>
      </c>
      <c r="H44" s="3" t="s">
        <v>45</v>
      </c>
      <c r="I44" s="3">
        <v>2</v>
      </c>
      <c r="J44" s="3">
        <v>12</v>
      </c>
      <c r="K44" s="3" t="s">
        <v>52</v>
      </c>
      <c r="L44" s="3" t="s">
        <v>52</v>
      </c>
      <c r="M44" s="3" t="s">
        <v>52</v>
      </c>
      <c r="N44" s="3" t="s">
        <v>52</v>
      </c>
      <c r="O44" s="5" t="s">
        <v>136</v>
      </c>
      <c r="P44" s="3">
        <v>1</v>
      </c>
      <c r="Q44" s="3">
        <v>7</v>
      </c>
      <c r="R44" s="19" t="s">
        <v>136</v>
      </c>
      <c r="S44" s="3">
        <v>1</v>
      </c>
      <c r="T44" s="3">
        <v>7</v>
      </c>
      <c r="U44" s="3" t="s">
        <v>512</v>
      </c>
      <c r="V44" s="3" t="s">
        <v>52</v>
      </c>
      <c r="W44" s="5" t="s">
        <v>524</v>
      </c>
    </row>
    <row r="45" spans="1:23" ht="45">
      <c r="A45" s="299"/>
      <c r="B45" s="5" t="s">
        <v>928</v>
      </c>
      <c r="C45" s="3" t="s">
        <v>639</v>
      </c>
      <c r="D45" s="20" t="s">
        <v>640</v>
      </c>
      <c r="E45" s="3" t="s">
        <v>507</v>
      </c>
      <c r="F45" s="19" t="s">
        <v>136</v>
      </c>
      <c r="G45" s="3" t="s">
        <v>507</v>
      </c>
      <c r="H45" s="3" t="s">
        <v>45</v>
      </c>
      <c r="I45" s="3">
        <v>6</v>
      </c>
      <c r="J45" s="3">
        <v>30</v>
      </c>
      <c r="K45" s="3" t="s">
        <v>641</v>
      </c>
      <c r="L45" s="3" t="s">
        <v>523</v>
      </c>
      <c r="M45" s="3" t="s">
        <v>538</v>
      </c>
      <c r="N45" s="3" t="s">
        <v>539</v>
      </c>
      <c r="O45" s="19" t="s">
        <v>136</v>
      </c>
      <c r="P45" s="3">
        <v>1</v>
      </c>
      <c r="Q45" s="3">
        <v>5</v>
      </c>
      <c r="R45" s="5" t="s">
        <v>52</v>
      </c>
      <c r="S45" s="5" t="s">
        <v>52</v>
      </c>
      <c r="T45" s="5" t="s">
        <v>52</v>
      </c>
      <c r="U45" s="3" t="s">
        <v>595</v>
      </c>
      <c r="V45" s="3" t="s">
        <v>52</v>
      </c>
      <c r="W45" s="5" t="s">
        <v>524</v>
      </c>
    </row>
    <row r="46" spans="1:23" ht="30">
      <c r="A46" s="299"/>
      <c r="B46" s="24" t="s">
        <v>983</v>
      </c>
      <c r="C46" s="3" t="s">
        <v>984</v>
      </c>
      <c r="D46" s="20" t="s">
        <v>921</v>
      </c>
      <c r="E46" s="3" t="s">
        <v>507</v>
      </c>
      <c r="F46" s="19" t="s">
        <v>136</v>
      </c>
      <c r="G46" s="3" t="s">
        <v>507</v>
      </c>
      <c r="H46" s="3" t="s">
        <v>45</v>
      </c>
      <c r="I46" s="3">
        <v>2</v>
      </c>
      <c r="J46" s="3">
        <v>10</v>
      </c>
      <c r="K46" s="3" t="s">
        <v>52</v>
      </c>
      <c r="L46" s="3" t="s">
        <v>52</v>
      </c>
      <c r="M46" s="3" t="s">
        <v>522</v>
      </c>
      <c r="N46" s="3" t="s">
        <v>523</v>
      </c>
      <c r="O46" s="19" t="s">
        <v>136</v>
      </c>
      <c r="P46" s="3">
        <v>2</v>
      </c>
      <c r="Q46" s="3">
        <v>10</v>
      </c>
      <c r="R46" s="19" t="s">
        <v>136</v>
      </c>
      <c r="S46" s="3">
        <v>2</v>
      </c>
      <c r="T46" s="3">
        <v>10</v>
      </c>
      <c r="U46" s="3" t="s">
        <v>52</v>
      </c>
      <c r="V46" s="3" t="s">
        <v>52</v>
      </c>
      <c r="W46" s="3" t="s">
        <v>52</v>
      </c>
    </row>
    <row r="47" spans="1:23" ht="162" customHeight="1">
      <c r="A47" s="299"/>
      <c r="B47" s="24" t="s">
        <v>939</v>
      </c>
      <c r="C47" s="3" t="s">
        <v>610</v>
      </c>
      <c r="D47" s="5" t="s">
        <v>940</v>
      </c>
      <c r="E47" s="3" t="s">
        <v>507</v>
      </c>
      <c r="F47" s="19" t="s">
        <v>941</v>
      </c>
      <c r="G47" s="3" t="s">
        <v>507</v>
      </c>
      <c r="H47" s="3" t="s">
        <v>38</v>
      </c>
      <c r="I47" s="3">
        <v>2</v>
      </c>
      <c r="J47" s="3">
        <v>10</v>
      </c>
      <c r="K47" s="19" t="s">
        <v>942</v>
      </c>
      <c r="L47" s="19" t="s">
        <v>942</v>
      </c>
      <c r="M47" s="3" t="s">
        <v>52</v>
      </c>
      <c r="N47" s="3" t="s">
        <v>52</v>
      </c>
      <c r="O47" s="19" t="s">
        <v>106</v>
      </c>
      <c r="P47" s="3">
        <v>2</v>
      </c>
      <c r="Q47" s="3">
        <v>10</v>
      </c>
      <c r="R47" s="19" t="s">
        <v>106</v>
      </c>
      <c r="S47" s="3" t="s">
        <v>943</v>
      </c>
      <c r="T47" s="3" t="s">
        <v>52</v>
      </c>
      <c r="U47" s="3" t="s">
        <v>52</v>
      </c>
      <c r="V47" s="3" t="s">
        <v>52</v>
      </c>
      <c r="W47" s="3" t="s">
        <v>52</v>
      </c>
    </row>
    <row r="48" spans="1:23" ht="45">
      <c r="A48" s="299"/>
      <c r="B48" s="24" t="s">
        <v>958</v>
      </c>
      <c r="C48" s="3" t="s">
        <v>959</v>
      </c>
      <c r="D48" s="5" t="s">
        <v>960</v>
      </c>
      <c r="E48" s="3" t="s">
        <v>507</v>
      </c>
      <c r="F48" s="19" t="s">
        <v>106</v>
      </c>
      <c r="G48" s="3" t="s">
        <v>507</v>
      </c>
      <c r="H48" s="3" t="s">
        <v>45</v>
      </c>
      <c r="I48" s="3">
        <v>2</v>
      </c>
      <c r="J48" s="3">
        <v>10</v>
      </c>
      <c r="K48" s="3" t="s">
        <v>52</v>
      </c>
      <c r="L48" s="3" t="s">
        <v>52</v>
      </c>
      <c r="M48" s="3" t="s">
        <v>641</v>
      </c>
      <c r="N48" s="3" t="s">
        <v>681</v>
      </c>
      <c r="O48" s="19" t="s">
        <v>106</v>
      </c>
      <c r="P48" s="3">
        <v>1</v>
      </c>
      <c r="Q48" s="3">
        <v>5</v>
      </c>
      <c r="R48" s="19" t="s">
        <v>106</v>
      </c>
      <c r="S48" s="3">
        <v>1</v>
      </c>
      <c r="T48" s="3">
        <v>5</v>
      </c>
      <c r="U48" s="3" t="s">
        <v>52</v>
      </c>
      <c r="V48" s="3" t="s">
        <v>52</v>
      </c>
      <c r="W48" s="3" t="s">
        <v>52</v>
      </c>
    </row>
    <row r="49" spans="1:23" ht="60">
      <c r="A49" s="299"/>
      <c r="B49" s="5" t="s">
        <v>961</v>
      </c>
      <c r="C49" s="3" t="s">
        <v>962</v>
      </c>
      <c r="D49" s="20" t="s">
        <v>963</v>
      </c>
      <c r="E49" s="3" t="s">
        <v>507</v>
      </c>
      <c r="F49" s="19" t="s">
        <v>82</v>
      </c>
      <c r="G49" s="3" t="s">
        <v>507</v>
      </c>
      <c r="H49" s="3" t="s">
        <v>20</v>
      </c>
      <c r="I49" s="3">
        <v>2</v>
      </c>
      <c r="J49" s="3">
        <v>12</v>
      </c>
      <c r="K49" s="3" t="s">
        <v>590</v>
      </c>
      <c r="L49" s="3" t="s">
        <v>523</v>
      </c>
      <c r="M49" s="3" t="s">
        <v>590</v>
      </c>
      <c r="N49" s="3" t="s">
        <v>523</v>
      </c>
      <c r="O49" s="5" t="s">
        <v>82</v>
      </c>
      <c r="P49" s="3">
        <v>1</v>
      </c>
      <c r="Q49" s="3">
        <v>5</v>
      </c>
      <c r="R49" s="3" t="s">
        <v>52</v>
      </c>
      <c r="S49" s="3" t="s">
        <v>52</v>
      </c>
      <c r="T49" s="3" t="s">
        <v>52</v>
      </c>
      <c r="U49" s="3" t="s">
        <v>512</v>
      </c>
      <c r="V49" s="3" t="s">
        <v>52</v>
      </c>
      <c r="W49" s="19" t="s">
        <v>840</v>
      </c>
    </row>
    <row r="50" spans="1:23" ht="60" customHeight="1">
      <c r="A50" s="299"/>
      <c r="B50" s="24" t="s">
        <v>944</v>
      </c>
      <c r="C50" s="3" t="s">
        <v>945</v>
      </c>
      <c r="D50" s="5" t="s">
        <v>946</v>
      </c>
      <c r="E50" s="3" t="s">
        <v>507</v>
      </c>
      <c r="F50" s="19" t="s">
        <v>136</v>
      </c>
      <c r="G50" s="3" t="s">
        <v>507</v>
      </c>
      <c r="H50" s="3" t="s">
        <v>38</v>
      </c>
      <c r="I50" s="3">
        <v>3</v>
      </c>
      <c r="J50" s="3">
        <v>18</v>
      </c>
      <c r="K50" s="3" t="s">
        <v>509</v>
      </c>
      <c r="L50" s="3" t="s">
        <v>523</v>
      </c>
      <c r="M50" s="3" t="s">
        <v>522</v>
      </c>
      <c r="N50" s="3" t="s">
        <v>576</v>
      </c>
      <c r="O50" s="19" t="s">
        <v>136</v>
      </c>
      <c r="P50" s="3">
        <v>2</v>
      </c>
      <c r="Q50" s="3">
        <v>10</v>
      </c>
      <c r="R50" s="19" t="s">
        <v>136</v>
      </c>
      <c r="S50" s="3">
        <v>2</v>
      </c>
      <c r="T50" s="3">
        <v>10</v>
      </c>
      <c r="U50" s="3" t="s">
        <v>534</v>
      </c>
      <c r="V50" s="3" t="s">
        <v>52</v>
      </c>
      <c r="W50" s="19" t="s">
        <v>524</v>
      </c>
    </row>
    <row r="51" spans="1:23" ht="75" customHeight="1">
      <c r="A51" s="299"/>
      <c r="B51" s="24" t="s">
        <v>933</v>
      </c>
      <c r="C51" s="3" t="s">
        <v>934</v>
      </c>
      <c r="D51" s="20" t="s">
        <v>935</v>
      </c>
      <c r="E51" s="3" t="s">
        <v>507</v>
      </c>
      <c r="F51" s="19" t="s">
        <v>936</v>
      </c>
      <c r="G51" s="3" t="s">
        <v>507</v>
      </c>
      <c r="H51" s="3" t="s">
        <v>45</v>
      </c>
      <c r="I51" s="3">
        <v>4</v>
      </c>
      <c r="J51" s="3">
        <v>20</v>
      </c>
      <c r="K51" s="3" t="s">
        <v>52</v>
      </c>
      <c r="L51" s="3" t="s">
        <v>52</v>
      </c>
      <c r="M51" s="3" t="s">
        <v>937</v>
      </c>
      <c r="N51" s="3" t="s">
        <v>938</v>
      </c>
      <c r="O51" s="19" t="s">
        <v>936</v>
      </c>
      <c r="P51" s="3">
        <v>2</v>
      </c>
      <c r="Q51" s="3">
        <v>10</v>
      </c>
      <c r="R51" s="19" t="s">
        <v>936</v>
      </c>
      <c r="S51" s="3">
        <v>2</v>
      </c>
      <c r="T51" s="3">
        <v>10</v>
      </c>
      <c r="U51" s="3" t="s">
        <v>52</v>
      </c>
      <c r="V51" s="3" t="s">
        <v>52</v>
      </c>
      <c r="W51" s="19" t="s">
        <v>513</v>
      </c>
    </row>
    <row r="52" spans="1:23" ht="60">
      <c r="A52" s="299"/>
      <c r="B52" s="294" t="s">
        <v>953</v>
      </c>
      <c r="C52" s="292" t="s">
        <v>647</v>
      </c>
      <c r="D52" s="300" t="s">
        <v>954</v>
      </c>
      <c r="E52" s="292" t="s">
        <v>507</v>
      </c>
      <c r="F52" s="19" t="s">
        <v>136</v>
      </c>
      <c r="G52" s="3" t="s">
        <v>507</v>
      </c>
      <c r="H52" s="3" t="s">
        <v>45</v>
      </c>
      <c r="I52" s="3">
        <v>2</v>
      </c>
      <c r="J52" s="3">
        <v>10</v>
      </c>
      <c r="K52" s="292" t="s">
        <v>529</v>
      </c>
      <c r="L52" s="292" t="s">
        <v>530</v>
      </c>
      <c r="M52" s="292" t="s">
        <v>641</v>
      </c>
      <c r="N52" s="292" t="s">
        <v>681</v>
      </c>
      <c r="O52" s="5" t="s">
        <v>136</v>
      </c>
      <c r="P52" s="3">
        <v>2</v>
      </c>
      <c r="Q52" s="3">
        <v>20</v>
      </c>
      <c r="R52" s="3" t="s">
        <v>52</v>
      </c>
      <c r="S52" s="3" t="s">
        <v>52</v>
      </c>
      <c r="T52" s="3" t="s">
        <v>52</v>
      </c>
      <c r="U52" s="292" t="s">
        <v>585</v>
      </c>
      <c r="V52" s="292" t="s">
        <v>52</v>
      </c>
      <c r="W52" s="5" t="s">
        <v>840</v>
      </c>
    </row>
    <row r="53" spans="1:23" ht="60">
      <c r="A53" s="299"/>
      <c r="B53" s="295"/>
      <c r="C53" s="293"/>
      <c r="D53" s="301"/>
      <c r="E53" s="293"/>
      <c r="F53" s="19" t="s">
        <v>144</v>
      </c>
      <c r="G53" s="3" t="s">
        <v>507</v>
      </c>
      <c r="H53" s="3" t="s">
        <v>45</v>
      </c>
      <c r="I53" s="3">
        <v>2</v>
      </c>
      <c r="J53" s="3">
        <v>10</v>
      </c>
      <c r="K53" s="293"/>
      <c r="L53" s="293"/>
      <c r="M53" s="293"/>
      <c r="N53" s="293"/>
      <c r="O53" s="19" t="s">
        <v>144</v>
      </c>
      <c r="P53" s="3">
        <v>2</v>
      </c>
      <c r="Q53" s="3">
        <v>20</v>
      </c>
      <c r="R53" s="3" t="s">
        <v>52</v>
      </c>
      <c r="S53" s="3" t="s">
        <v>52</v>
      </c>
      <c r="T53" s="3" t="s">
        <v>52</v>
      </c>
      <c r="U53" s="293"/>
      <c r="V53" s="293"/>
      <c r="W53" s="5" t="s">
        <v>840</v>
      </c>
    </row>
    <row r="54" spans="1:23" ht="75" customHeight="1">
      <c r="A54" s="299"/>
      <c r="B54" s="19" t="s">
        <v>947</v>
      </c>
      <c r="C54" s="3" t="s">
        <v>948</v>
      </c>
      <c r="D54" s="28" t="s">
        <v>949</v>
      </c>
      <c r="E54" s="3" t="s">
        <v>507</v>
      </c>
      <c r="F54" s="19" t="s">
        <v>136</v>
      </c>
      <c r="G54" s="3" t="s">
        <v>507</v>
      </c>
      <c r="H54" s="3" t="s">
        <v>38</v>
      </c>
      <c r="I54" s="3">
        <v>3</v>
      </c>
      <c r="J54" s="3">
        <v>18</v>
      </c>
      <c r="K54" s="3" t="s">
        <v>52</v>
      </c>
      <c r="L54" s="3" t="s">
        <v>52</v>
      </c>
      <c r="M54" s="3" t="s">
        <v>641</v>
      </c>
      <c r="N54" s="3" t="s">
        <v>681</v>
      </c>
      <c r="O54" s="19" t="s">
        <v>136</v>
      </c>
      <c r="P54" s="3">
        <v>1</v>
      </c>
      <c r="Q54" s="3">
        <v>5</v>
      </c>
      <c r="R54" s="19" t="s">
        <v>136</v>
      </c>
      <c r="S54" s="3">
        <v>1</v>
      </c>
      <c r="T54" s="3">
        <v>5</v>
      </c>
      <c r="U54" s="3" t="s">
        <v>52</v>
      </c>
      <c r="V54" s="3" t="s">
        <v>52</v>
      </c>
      <c r="W54" s="19" t="s">
        <v>513</v>
      </c>
    </row>
    <row r="55" spans="1:23" ht="75">
      <c r="A55" s="299"/>
      <c r="B55" s="24" t="s">
        <v>985</v>
      </c>
      <c r="C55" s="3" t="s">
        <v>986</v>
      </c>
      <c r="D55" s="5" t="s">
        <v>987</v>
      </c>
      <c r="E55" s="3" t="s">
        <v>507</v>
      </c>
      <c r="F55" s="19" t="s">
        <v>167</v>
      </c>
      <c r="G55" s="3" t="s">
        <v>507</v>
      </c>
      <c r="H55" s="3" t="s">
        <v>20</v>
      </c>
      <c r="I55" s="3">
        <v>3</v>
      </c>
      <c r="J55" s="3">
        <v>15</v>
      </c>
      <c r="K55" s="3" t="s">
        <v>509</v>
      </c>
      <c r="L55" s="3" t="s">
        <v>510</v>
      </c>
      <c r="M55" s="3" t="s">
        <v>522</v>
      </c>
      <c r="N55" s="3" t="s">
        <v>523</v>
      </c>
      <c r="O55" s="19" t="s">
        <v>167</v>
      </c>
      <c r="P55" s="3">
        <v>2</v>
      </c>
      <c r="Q55" s="3">
        <v>10</v>
      </c>
      <c r="R55" s="3" t="s">
        <v>52</v>
      </c>
      <c r="S55" s="3" t="s">
        <v>52</v>
      </c>
      <c r="T55" s="3" t="s">
        <v>52</v>
      </c>
      <c r="U55" s="3" t="s">
        <v>566</v>
      </c>
      <c r="V55" s="3" t="s">
        <v>52</v>
      </c>
      <c r="W55" s="5" t="s">
        <v>618</v>
      </c>
    </row>
    <row r="56" spans="1:23" ht="60" customHeight="1">
      <c r="A56" s="299"/>
      <c r="B56" s="35" t="s">
        <v>951</v>
      </c>
      <c r="C56" s="292" t="s">
        <v>950</v>
      </c>
      <c r="D56" s="302" t="s">
        <v>3108</v>
      </c>
      <c r="E56" s="292" t="s">
        <v>507</v>
      </c>
      <c r="F56" s="19" t="s">
        <v>171</v>
      </c>
      <c r="G56" s="3" t="s">
        <v>507</v>
      </c>
      <c r="H56" s="3" t="s">
        <v>38</v>
      </c>
      <c r="I56" s="3">
        <v>3</v>
      </c>
      <c r="J56" s="3">
        <v>18</v>
      </c>
      <c r="K56" s="292" t="s">
        <v>522</v>
      </c>
      <c r="L56" s="292" t="s">
        <v>523</v>
      </c>
      <c r="M56" s="292" t="s">
        <v>538</v>
      </c>
      <c r="N56" s="292" t="s">
        <v>539</v>
      </c>
      <c r="O56" s="19" t="s">
        <v>171</v>
      </c>
      <c r="P56" s="3">
        <v>1</v>
      </c>
      <c r="Q56" s="3">
        <v>5</v>
      </c>
      <c r="R56" s="3" t="s">
        <v>52</v>
      </c>
      <c r="S56" s="3" t="s">
        <v>52</v>
      </c>
      <c r="T56" s="3" t="s">
        <v>52</v>
      </c>
      <c r="U56" s="3" t="s">
        <v>591</v>
      </c>
      <c r="V56" s="3" t="s">
        <v>52</v>
      </c>
      <c r="W56" s="19" t="s">
        <v>524</v>
      </c>
    </row>
    <row r="57" spans="1:23" ht="60">
      <c r="A57" s="299"/>
      <c r="B57" s="19" t="s">
        <v>952</v>
      </c>
      <c r="C57" s="293"/>
      <c r="D57" s="303"/>
      <c r="E57" s="293"/>
      <c r="F57" s="19" t="s">
        <v>37</v>
      </c>
      <c r="G57" s="3" t="s">
        <v>507</v>
      </c>
      <c r="H57" s="3" t="s">
        <v>38</v>
      </c>
      <c r="I57" s="284">
        <v>0</v>
      </c>
      <c r="J57" s="284">
        <v>0</v>
      </c>
      <c r="K57" s="293"/>
      <c r="L57" s="293"/>
      <c r="M57" s="293"/>
      <c r="N57" s="293"/>
      <c r="O57" s="19" t="s">
        <v>37</v>
      </c>
      <c r="P57" s="3">
        <v>2</v>
      </c>
      <c r="Q57" s="3">
        <v>10</v>
      </c>
      <c r="R57" s="19" t="s">
        <v>37</v>
      </c>
      <c r="S57" s="3">
        <v>1</v>
      </c>
      <c r="T57" s="3">
        <v>5</v>
      </c>
      <c r="U57" s="3" t="s">
        <v>549</v>
      </c>
      <c r="V57" s="3" t="s">
        <v>52</v>
      </c>
      <c r="W57" s="5" t="s">
        <v>840</v>
      </c>
    </row>
    <row r="58" spans="1:23" ht="60">
      <c r="A58" s="299"/>
      <c r="B58" s="5" t="s">
        <v>929</v>
      </c>
      <c r="C58" s="3" t="s">
        <v>930</v>
      </c>
      <c r="D58" s="20" t="s">
        <v>931</v>
      </c>
      <c r="E58" s="3" t="s">
        <v>507</v>
      </c>
      <c r="F58" s="19" t="s">
        <v>136</v>
      </c>
      <c r="G58" s="3" t="s">
        <v>507</v>
      </c>
      <c r="H58" s="3" t="s">
        <v>38</v>
      </c>
      <c r="I58" s="3">
        <v>2</v>
      </c>
      <c r="J58" s="3">
        <v>10</v>
      </c>
      <c r="K58" s="3" t="s">
        <v>553</v>
      </c>
      <c r="L58" s="3" t="s">
        <v>539</v>
      </c>
      <c r="M58" s="3" t="s">
        <v>657</v>
      </c>
      <c r="N58" s="3" t="s">
        <v>932</v>
      </c>
      <c r="O58" s="19" t="s">
        <v>136</v>
      </c>
      <c r="P58" s="3">
        <v>1</v>
      </c>
      <c r="Q58" s="3">
        <v>5</v>
      </c>
      <c r="R58" s="5" t="s">
        <v>52</v>
      </c>
      <c r="S58" s="5" t="s">
        <v>52</v>
      </c>
      <c r="T58" s="5" t="s">
        <v>52</v>
      </c>
      <c r="U58" s="3" t="s">
        <v>566</v>
      </c>
      <c r="V58" s="3" t="s">
        <v>52</v>
      </c>
      <c r="W58" s="5" t="s">
        <v>840</v>
      </c>
    </row>
    <row r="59" spans="1:23" ht="30">
      <c r="A59" s="299"/>
      <c r="B59" s="343" t="s">
        <v>976</v>
      </c>
      <c r="C59" s="292" t="s">
        <v>977</v>
      </c>
      <c r="D59" s="302" t="s">
        <v>978</v>
      </c>
      <c r="E59" s="292" t="s">
        <v>507</v>
      </c>
      <c r="F59" s="19" t="s">
        <v>19</v>
      </c>
      <c r="G59" s="292" t="s">
        <v>507</v>
      </c>
      <c r="H59" s="292" t="s">
        <v>38</v>
      </c>
      <c r="I59" s="3">
        <v>1</v>
      </c>
      <c r="J59" s="3">
        <v>9</v>
      </c>
      <c r="K59" s="3" t="s">
        <v>52</v>
      </c>
      <c r="L59" s="3" t="s">
        <v>52</v>
      </c>
      <c r="M59" s="292" t="s">
        <v>657</v>
      </c>
      <c r="N59" s="292" t="s">
        <v>554</v>
      </c>
      <c r="O59" s="294" t="s">
        <v>979</v>
      </c>
      <c r="P59" s="292">
        <v>1</v>
      </c>
      <c r="Q59" s="292">
        <v>7</v>
      </c>
      <c r="R59" s="294" t="s">
        <v>979</v>
      </c>
      <c r="S59" s="292">
        <v>1</v>
      </c>
      <c r="T59" s="292">
        <v>7</v>
      </c>
      <c r="U59" s="292" t="s">
        <v>52</v>
      </c>
      <c r="V59" s="292" t="s">
        <v>52</v>
      </c>
      <c r="W59" s="292" t="s">
        <v>52</v>
      </c>
    </row>
    <row r="60" spans="1:23" ht="30">
      <c r="A60" s="299"/>
      <c r="B60" s="345"/>
      <c r="C60" s="312"/>
      <c r="D60" s="311"/>
      <c r="E60" s="312"/>
      <c r="F60" s="19" t="s">
        <v>106</v>
      </c>
      <c r="G60" s="312"/>
      <c r="H60" s="312"/>
      <c r="I60" s="3">
        <v>1</v>
      </c>
      <c r="J60" s="3">
        <v>9</v>
      </c>
      <c r="K60" s="3" t="s">
        <v>52</v>
      </c>
      <c r="L60" s="3" t="s">
        <v>52</v>
      </c>
      <c r="M60" s="312"/>
      <c r="N60" s="312"/>
      <c r="O60" s="313"/>
      <c r="P60" s="312"/>
      <c r="Q60" s="312"/>
      <c r="R60" s="313"/>
      <c r="S60" s="312"/>
      <c r="T60" s="312"/>
      <c r="U60" s="312"/>
      <c r="V60" s="312"/>
      <c r="W60" s="312"/>
    </row>
    <row r="61" spans="1:23">
      <c r="A61" s="299"/>
      <c r="B61" s="344"/>
      <c r="C61" s="293"/>
      <c r="D61" s="303"/>
      <c r="E61" s="293"/>
      <c r="F61" s="19" t="s">
        <v>167</v>
      </c>
      <c r="G61" s="293"/>
      <c r="H61" s="293"/>
      <c r="I61" s="3">
        <v>1</v>
      </c>
      <c r="J61" s="3">
        <v>9</v>
      </c>
      <c r="K61" s="3" t="s">
        <v>52</v>
      </c>
      <c r="L61" s="3" t="s">
        <v>52</v>
      </c>
      <c r="M61" s="293"/>
      <c r="N61" s="293"/>
      <c r="O61" s="295"/>
      <c r="P61" s="293"/>
      <c r="Q61" s="293"/>
      <c r="R61" s="295"/>
      <c r="S61" s="293"/>
      <c r="T61" s="293"/>
      <c r="U61" s="293"/>
      <c r="V61" s="293"/>
      <c r="W61" s="293"/>
    </row>
    <row r="62" spans="1:23" ht="60" customHeight="1">
      <c r="A62" s="299"/>
      <c r="B62" s="36" t="s">
        <v>980</v>
      </c>
      <c r="C62" s="3" t="s">
        <v>981</v>
      </c>
      <c r="D62" s="20" t="s">
        <v>982</v>
      </c>
      <c r="E62" s="3" t="s">
        <v>507</v>
      </c>
      <c r="F62" s="19" t="s">
        <v>136</v>
      </c>
      <c r="G62" s="3" t="s">
        <v>507</v>
      </c>
      <c r="H62" s="3" t="s">
        <v>38</v>
      </c>
      <c r="I62" s="3">
        <v>4</v>
      </c>
      <c r="J62" s="3">
        <v>20</v>
      </c>
      <c r="K62" s="3" t="s">
        <v>529</v>
      </c>
      <c r="L62" s="3" t="s">
        <v>530</v>
      </c>
      <c r="M62" s="3" t="s">
        <v>522</v>
      </c>
      <c r="N62" s="3" t="s">
        <v>523</v>
      </c>
      <c r="O62" s="19" t="s">
        <v>136</v>
      </c>
      <c r="P62" s="3">
        <v>1</v>
      </c>
      <c r="Q62" s="3">
        <v>5</v>
      </c>
      <c r="R62" s="3" t="s">
        <v>52</v>
      </c>
      <c r="S62" s="3" t="s">
        <v>52</v>
      </c>
      <c r="T62" s="3" t="s">
        <v>52</v>
      </c>
      <c r="U62" s="3" t="s">
        <v>595</v>
      </c>
      <c r="V62" s="3" t="s">
        <v>52</v>
      </c>
      <c r="W62" s="19" t="s">
        <v>524</v>
      </c>
    </row>
    <row r="63" spans="1:23" ht="60">
      <c r="A63" s="306" t="s">
        <v>115</v>
      </c>
      <c r="B63" s="19" t="s">
        <v>990</v>
      </c>
      <c r="C63" s="3" t="s">
        <v>988</v>
      </c>
      <c r="D63" s="20" t="s">
        <v>989</v>
      </c>
      <c r="E63" s="3" t="s">
        <v>507</v>
      </c>
      <c r="F63" s="19" t="s">
        <v>171</v>
      </c>
      <c r="G63" s="3" t="s">
        <v>507</v>
      </c>
      <c r="H63" s="3" t="s">
        <v>38</v>
      </c>
      <c r="I63" s="3">
        <v>2</v>
      </c>
      <c r="J63" s="3">
        <v>10</v>
      </c>
      <c r="K63" s="3" t="s">
        <v>52</v>
      </c>
      <c r="L63" s="3" t="s">
        <v>52</v>
      </c>
      <c r="M63" s="3" t="s">
        <v>509</v>
      </c>
      <c r="N63" s="3" t="s">
        <v>523</v>
      </c>
      <c r="O63" s="19" t="s">
        <v>171</v>
      </c>
      <c r="P63" s="3">
        <v>1</v>
      </c>
      <c r="Q63" s="3">
        <v>5</v>
      </c>
      <c r="R63" s="19" t="s">
        <v>171</v>
      </c>
      <c r="S63" s="3">
        <v>1</v>
      </c>
      <c r="T63" s="3">
        <v>5</v>
      </c>
      <c r="U63" s="3" t="s">
        <v>52</v>
      </c>
      <c r="V63" s="3" t="s">
        <v>52</v>
      </c>
      <c r="W63" s="19" t="s">
        <v>513</v>
      </c>
    </row>
    <row r="64" spans="1:23" ht="45">
      <c r="A64" s="308"/>
      <c r="B64" s="24" t="s">
        <v>991</v>
      </c>
      <c r="C64" s="3" t="s">
        <v>669</v>
      </c>
      <c r="D64" s="20" t="s">
        <v>992</v>
      </c>
      <c r="E64" s="3" t="s">
        <v>507</v>
      </c>
      <c r="F64" s="19" t="s">
        <v>136</v>
      </c>
      <c r="G64" s="3" t="s">
        <v>507</v>
      </c>
      <c r="H64" s="3" t="s">
        <v>38</v>
      </c>
      <c r="I64" s="3">
        <v>4</v>
      </c>
      <c r="J64" s="3">
        <v>20</v>
      </c>
      <c r="K64" s="3" t="s">
        <v>509</v>
      </c>
      <c r="L64" s="3" t="s">
        <v>523</v>
      </c>
      <c r="M64" s="3" t="s">
        <v>509</v>
      </c>
      <c r="N64" s="3" t="s">
        <v>523</v>
      </c>
      <c r="O64" s="19" t="s">
        <v>136</v>
      </c>
      <c r="P64" s="3">
        <v>1</v>
      </c>
      <c r="Q64" s="3">
        <v>5</v>
      </c>
      <c r="R64" s="19" t="s">
        <v>136</v>
      </c>
      <c r="S64" s="3">
        <v>2</v>
      </c>
      <c r="T64" s="3">
        <v>10</v>
      </c>
      <c r="U64" s="3" t="s">
        <v>534</v>
      </c>
      <c r="V64" s="3" t="s">
        <v>52</v>
      </c>
      <c r="W64" s="5" t="s">
        <v>524</v>
      </c>
    </row>
    <row r="65" spans="1:23" ht="45">
      <c r="A65" s="306" t="s">
        <v>127</v>
      </c>
      <c r="B65" s="90" t="s">
        <v>3007</v>
      </c>
      <c r="C65" s="323" t="s">
        <v>1009</v>
      </c>
      <c r="D65" s="332" t="s">
        <v>1010</v>
      </c>
      <c r="E65" s="335" t="s">
        <v>656</v>
      </c>
      <c r="F65" s="90" t="s">
        <v>1011</v>
      </c>
      <c r="G65" s="88" t="s">
        <v>507</v>
      </c>
      <c r="H65" s="88" t="s">
        <v>20</v>
      </c>
      <c r="I65" s="88">
        <v>2</v>
      </c>
      <c r="J65" s="88">
        <v>10</v>
      </c>
      <c r="K65" s="323" t="s">
        <v>575</v>
      </c>
      <c r="L65" s="323" t="s">
        <v>590</v>
      </c>
      <c r="M65" s="323" t="s">
        <v>553</v>
      </c>
      <c r="N65" s="323" t="s">
        <v>576</v>
      </c>
      <c r="O65" s="90" t="s">
        <v>124</v>
      </c>
      <c r="P65" s="88">
        <v>1</v>
      </c>
      <c r="Q65" s="88">
        <v>5</v>
      </c>
      <c r="R65" s="88" t="s">
        <v>52</v>
      </c>
      <c r="S65" s="88" t="s">
        <v>52</v>
      </c>
      <c r="T65" s="88" t="s">
        <v>52</v>
      </c>
      <c r="U65" s="88" t="s">
        <v>1012</v>
      </c>
      <c r="V65" s="88" t="s">
        <v>52</v>
      </c>
      <c r="W65" s="89" t="s">
        <v>524</v>
      </c>
    </row>
    <row r="66" spans="1:23" s="206" customFormat="1" ht="60">
      <c r="A66" s="308"/>
      <c r="B66" s="90" t="s">
        <v>3140</v>
      </c>
      <c r="C66" s="324"/>
      <c r="D66" s="334"/>
      <c r="E66" s="337"/>
      <c r="F66" s="90" t="s">
        <v>167</v>
      </c>
      <c r="G66" s="88" t="s">
        <v>507</v>
      </c>
      <c r="H66" s="88" t="s">
        <v>38</v>
      </c>
      <c r="I66" s="88">
        <v>2</v>
      </c>
      <c r="J66" s="88">
        <v>10</v>
      </c>
      <c r="K66" s="324"/>
      <c r="L66" s="324"/>
      <c r="M66" s="324"/>
      <c r="N66" s="324"/>
      <c r="O66" s="90" t="s">
        <v>167</v>
      </c>
      <c r="P66" s="88">
        <v>2</v>
      </c>
      <c r="Q66" s="88">
        <v>10</v>
      </c>
      <c r="R66" s="88" t="s">
        <v>52</v>
      </c>
      <c r="S66" s="88" t="s">
        <v>52</v>
      </c>
      <c r="T66" s="88" t="s">
        <v>52</v>
      </c>
      <c r="U66" s="88" t="s">
        <v>534</v>
      </c>
      <c r="V66" s="88" t="s">
        <v>52</v>
      </c>
      <c r="W66" s="89" t="s">
        <v>629</v>
      </c>
    </row>
    <row r="67" spans="1:23" ht="75">
      <c r="A67" s="27" t="s">
        <v>168</v>
      </c>
      <c r="B67" s="19" t="s">
        <v>1007</v>
      </c>
      <c r="C67" s="3" t="s">
        <v>675</v>
      </c>
      <c r="D67" s="20" t="s">
        <v>676</v>
      </c>
      <c r="E67" s="3" t="s">
        <v>507</v>
      </c>
      <c r="F67" s="19" t="s">
        <v>1008</v>
      </c>
      <c r="G67" s="3" t="s">
        <v>507</v>
      </c>
      <c r="H67" s="3" t="s">
        <v>45</v>
      </c>
      <c r="I67" s="3">
        <v>3</v>
      </c>
      <c r="J67" s="3">
        <v>18</v>
      </c>
      <c r="K67" s="3" t="s">
        <v>529</v>
      </c>
      <c r="L67" s="3" t="s">
        <v>523</v>
      </c>
      <c r="M67" s="3" t="s">
        <v>529</v>
      </c>
      <c r="N67" s="3" t="s">
        <v>523</v>
      </c>
      <c r="O67" s="19" t="s">
        <v>1008</v>
      </c>
      <c r="P67" s="3">
        <v>2</v>
      </c>
      <c r="Q67" s="3">
        <v>10</v>
      </c>
      <c r="R67" s="19" t="s">
        <v>1008</v>
      </c>
      <c r="S67" s="3">
        <v>1</v>
      </c>
      <c r="T67" s="3">
        <v>5</v>
      </c>
      <c r="U67" s="3" t="s">
        <v>52</v>
      </c>
      <c r="V67" s="3" t="s">
        <v>52</v>
      </c>
      <c r="W67" s="3" t="s">
        <v>52</v>
      </c>
    </row>
    <row r="68" spans="1:23" ht="60" customHeight="1">
      <c r="A68" s="306" t="s">
        <v>137</v>
      </c>
      <c r="B68" s="328" t="s">
        <v>3008</v>
      </c>
      <c r="C68" s="323" t="s">
        <v>745</v>
      </c>
      <c r="D68" s="332" t="s">
        <v>748</v>
      </c>
      <c r="E68" s="335" t="s">
        <v>656</v>
      </c>
      <c r="F68" s="90" t="s">
        <v>19</v>
      </c>
      <c r="G68" s="323" t="s">
        <v>656</v>
      </c>
      <c r="H68" s="88" t="s">
        <v>38</v>
      </c>
      <c r="I68" s="88">
        <v>2</v>
      </c>
      <c r="J68" s="88">
        <v>10</v>
      </c>
      <c r="K68" s="323" t="s">
        <v>553</v>
      </c>
      <c r="L68" s="323" t="s">
        <v>1091</v>
      </c>
      <c r="M68" s="323" t="s">
        <v>1092</v>
      </c>
      <c r="N68" s="323" t="s">
        <v>681</v>
      </c>
      <c r="O68" s="90" t="s">
        <v>19</v>
      </c>
      <c r="P68" s="88">
        <v>1</v>
      </c>
      <c r="Q68" s="88">
        <v>5</v>
      </c>
      <c r="R68" s="323" t="s">
        <v>52</v>
      </c>
      <c r="S68" s="323" t="s">
        <v>52</v>
      </c>
      <c r="T68" s="323" t="s">
        <v>52</v>
      </c>
      <c r="U68" s="323" t="s">
        <v>608</v>
      </c>
      <c r="V68" s="323" t="s">
        <v>52</v>
      </c>
      <c r="W68" s="338" t="s">
        <v>524</v>
      </c>
    </row>
    <row r="69" spans="1:23">
      <c r="A69" s="299"/>
      <c r="B69" s="329"/>
      <c r="C69" s="331"/>
      <c r="D69" s="333"/>
      <c r="E69" s="336"/>
      <c r="F69" s="90" t="s">
        <v>118</v>
      </c>
      <c r="G69" s="331"/>
      <c r="H69" s="88" t="s">
        <v>38</v>
      </c>
      <c r="I69" s="88">
        <v>8</v>
      </c>
      <c r="J69" s="88">
        <v>40</v>
      </c>
      <c r="K69" s="331"/>
      <c r="L69" s="331"/>
      <c r="M69" s="331"/>
      <c r="N69" s="331"/>
      <c r="O69" s="89" t="s">
        <v>118</v>
      </c>
      <c r="P69" s="88">
        <v>4</v>
      </c>
      <c r="Q69" s="88">
        <v>20</v>
      </c>
      <c r="R69" s="331"/>
      <c r="S69" s="331"/>
      <c r="T69" s="331"/>
      <c r="U69" s="331"/>
      <c r="V69" s="331"/>
      <c r="W69" s="342"/>
    </row>
    <row r="70" spans="1:23">
      <c r="A70" s="299"/>
      <c r="B70" s="329"/>
      <c r="C70" s="331"/>
      <c r="D70" s="333"/>
      <c r="E70" s="336"/>
      <c r="F70" s="90" t="s">
        <v>124</v>
      </c>
      <c r="G70" s="331"/>
      <c r="H70" s="88" t="s">
        <v>38</v>
      </c>
      <c r="I70" s="88">
        <v>4</v>
      </c>
      <c r="J70" s="88">
        <v>20</v>
      </c>
      <c r="K70" s="331"/>
      <c r="L70" s="331"/>
      <c r="M70" s="331"/>
      <c r="N70" s="331"/>
      <c r="O70" s="89" t="s">
        <v>124</v>
      </c>
      <c r="P70" s="88">
        <v>2</v>
      </c>
      <c r="Q70" s="88">
        <v>10</v>
      </c>
      <c r="R70" s="331"/>
      <c r="S70" s="331"/>
      <c r="T70" s="331"/>
      <c r="U70" s="331"/>
      <c r="V70" s="331"/>
      <c r="W70" s="342"/>
    </row>
    <row r="71" spans="1:23" ht="30">
      <c r="A71" s="299"/>
      <c r="B71" s="329"/>
      <c r="C71" s="331"/>
      <c r="D71" s="333"/>
      <c r="E71" s="336"/>
      <c r="F71" s="90" t="s">
        <v>136</v>
      </c>
      <c r="G71" s="331"/>
      <c r="H71" s="88" t="s">
        <v>38</v>
      </c>
      <c r="I71" s="88">
        <v>10</v>
      </c>
      <c r="J71" s="88">
        <v>50</v>
      </c>
      <c r="K71" s="331"/>
      <c r="L71" s="331"/>
      <c r="M71" s="331"/>
      <c r="N71" s="331"/>
      <c r="O71" s="89" t="s">
        <v>136</v>
      </c>
      <c r="P71" s="88">
        <v>6</v>
      </c>
      <c r="Q71" s="88">
        <v>30</v>
      </c>
      <c r="R71" s="331"/>
      <c r="S71" s="331"/>
      <c r="T71" s="331"/>
      <c r="U71" s="331"/>
      <c r="V71" s="331"/>
      <c r="W71" s="342"/>
    </row>
    <row r="72" spans="1:23" ht="30">
      <c r="A72" s="299"/>
      <c r="B72" s="330"/>
      <c r="C72" s="324"/>
      <c r="D72" s="334"/>
      <c r="E72" s="337"/>
      <c r="F72" s="90" t="s">
        <v>155</v>
      </c>
      <c r="G72" s="324"/>
      <c r="H72" s="88" t="s">
        <v>38</v>
      </c>
      <c r="I72" s="88">
        <v>2</v>
      </c>
      <c r="J72" s="88">
        <v>10</v>
      </c>
      <c r="K72" s="324"/>
      <c r="L72" s="324"/>
      <c r="M72" s="324"/>
      <c r="N72" s="324"/>
      <c r="O72" s="89" t="s">
        <v>155</v>
      </c>
      <c r="P72" s="88">
        <v>1</v>
      </c>
      <c r="Q72" s="88">
        <v>5</v>
      </c>
      <c r="R72" s="324"/>
      <c r="S72" s="324"/>
      <c r="T72" s="324"/>
      <c r="U72" s="324"/>
      <c r="V72" s="324"/>
      <c r="W72" s="339"/>
    </row>
    <row r="73" spans="1:23" ht="45">
      <c r="A73" s="299"/>
      <c r="B73" s="38" t="s">
        <v>1052</v>
      </c>
      <c r="C73" s="346" t="s">
        <v>1050</v>
      </c>
      <c r="D73" s="354" t="s">
        <v>1051</v>
      </c>
      <c r="E73" s="292" t="s">
        <v>507</v>
      </c>
      <c r="F73" s="19" t="s">
        <v>19</v>
      </c>
      <c r="G73" s="3" t="s">
        <v>507</v>
      </c>
      <c r="H73" s="3" t="s">
        <v>38</v>
      </c>
      <c r="I73" s="3">
        <v>2</v>
      </c>
      <c r="J73" s="3">
        <v>10</v>
      </c>
      <c r="K73" s="292" t="s">
        <v>522</v>
      </c>
      <c r="L73" s="292" t="s">
        <v>539</v>
      </c>
      <c r="M73" s="292" t="s">
        <v>522</v>
      </c>
      <c r="N73" s="292" t="s">
        <v>539</v>
      </c>
      <c r="O73" s="19" t="s">
        <v>19</v>
      </c>
      <c r="P73" s="3">
        <v>1</v>
      </c>
      <c r="Q73" s="3">
        <v>5</v>
      </c>
      <c r="R73" s="19" t="s">
        <v>19</v>
      </c>
      <c r="S73" s="3">
        <v>1</v>
      </c>
      <c r="T73" s="3">
        <v>5</v>
      </c>
      <c r="U73" s="3" t="s">
        <v>512</v>
      </c>
      <c r="V73" s="3" t="s">
        <v>52</v>
      </c>
      <c r="W73" s="5" t="s">
        <v>524</v>
      </c>
    </row>
    <row r="74" spans="1:23" ht="45">
      <c r="A74" s="299"/>
      <c r="B74" s="39" t="s">
        <v>1053</v>
      </c>
      <c r="C74" s="347"/>
      <c r="D74" s="355"/>
      <c r="E74" s="293"/>
      <c r="F74" s="19" t="s">
        <v>140</v>
      </c>
      <c r="G74" s="3" t="s">
        <v>507</v>
      </c>
      <c r="H74" s="3" t="s">
        <v>45</v>
      </c>
      <c r="I74" s="3">
        <v>2</v>
      </c>
      <c r="J74" s="3">
        <v>10</v>
      </c>
      <c r="K74" s="293"/>
      <c r="L74" s="293"/>
      <c r="M74" s="293"/>
      <c r="N74" s="293"/>
      <c r="O74" s="19" t="s">
        <v>140</v>
      </c>
      <c r="P74" s="3">
        <v>2</v>
      </c>
      <c r="Q74" s="3">
        <v>10</v>
      </c>
      <c r="R74" s="3" t="s">
        <v>52</v>
      </c>
      <c r="S74" s="3" t="s">
        <v>52</v>
      </c>
      <c r="T74" s="3" t="s">
        <v>52</v>
      </c>
      <c r="U74" s="3" t="s">
        <v>512</v>
      </c>
      <c r="V74" s="3" t="s">
        <v>52</v>
      </c>
      <c r="W74" s="5" t="s">
        <v>524</v>
      </c>
    </row>
    <row r="75" spans="1:23" ht="60">
      <c r="A75" s="299"/>
      <c r="B75" s="19" t="s">
        <v>1045</v>
      </c>
      <c r="C75" s="37" t="s">
        <v>1043</v>
      </c>
      <c r="D75" s="28" t="s">
        <v>1044</v>
      </c>
      <c r="E75" s="3" t="s">
        <v>507</v>
      </c>
      <c r="F75" s="19" t="s">
        <v>118</v>
      </c>
      <c r="G75" s="3" t="s">
        <v>507</v>
      </c>
      <c r="H75" s="3" t="s">
        <v>45</v>
      </c>
      <c r="I75" s="3">
        <v>3</v>
      </c>
      <c r="J75" s="3">
        <v>15</v>
      </c>
      <c r="K75" s="3" t="s">
        <v>574</v>
      </c>
      <c r="L75" s="3" t="s">
        <v>530</v>
      </c>
      <c r="M75" s="3" t="s">
        <v>553</v>
      </c>
      <c r="N75" s="3" t="s">
        <v>539</v>
      </c>
      <c r="O75" s="19" t="s">
        <v>118</v>
      </c>
      <c r="P75" s="3">
        <v>2</v>
      </c>
      <c r="Q75" s="3">
        <v>10</v>
      </c>
      <c r="R75" s="5" t="s">
        <v>52</v>
      </c>
      <c r="S75" s="5" t="s">
        <v>52</v>
      </c>
      <c r="T75" s="5" t="s">
        <v>52</v>
      </c>
      <c r="U75" s="3" t="s">
        <v>595</v>
      </c>
      <c r="V75" s="3" t="s">
        <v>52</v>
      </c>
      <c r="W75" s="5" t="s">
        <v>629</v>
      </c>
    </row>
    <row r="76" spans="1:23">
      <c r="A76" s="299"/>
      <c r="B76" s="3" t="s">
        <v>1046</v>
      </c>
      <c r="C76" s="3" t="s">
        <v>1047</v>
      </c>
      <c r="D76" s="3" t="s">
        <v>1048</v>
      </c>
      <c r="E76" s="3" t="s">
        <v>507</v>
      </c>
      <c r="F76" s="19" t="s">
        <v>1049</v>
      </c>
      <c r="G76" s="3" t="s">
        <v>507</v>
      </c>
      <c r="H76" s="3" t="s">
        <v>38</v>
      </c>
      <c r="I76" s="3">
        <v>3</v>
      </c>
      <c r="J76" s="3">
        <v>15</v>
      </c>
      <c r="K76" s="3" t="s">
        <v>637</v>
      </c>
      <c r="L76" s="3" t="s">
        <v>510</v>
      </c>
      <c r="M76" s="3" t="s">
        <v>522</v>
      </c>
      <c r="N76" s="3" t="s">
        <v>523</v>
      </c>
      <c r="O76" s="19" t="s">
        <v>1049</v>
      </c>
      <c r="P76" s="3">
        <v>2</v>
      </c>
      <c r="Q76" s="3">
        <v>10</v>
      </c>
      <c r="R76" s="19" t="s">
        <v>1049</v>
      </c>
      <c r="S76" s="3" t="s">
        <v>579</v>
      </c>
      <c r="T76" s="5" t="s">
        <v>52</v>
      </c>
      <c r="U76" s="3" t="s">
        <v>512</v>
      </c>
      <c r="V76" s="3" t="s">
        <v>52</v>
      </c>
      <c r="W76" s="3" t="s">
        <v>52</v>
      </c>
    </row>
    <row r="77" spans="1:23" ht="60">
      <c r="A77" s="299"/>
      <c r="B77" s="19" t="s">
        <v>1093</v>
      </c>
      <c r="C77" s="3" t="s">
        <v>1094</v>
      </c>
      <c r="D77" s="20" t="s">
        <v>1095</v>
      </c>
      <c r="E77" s="3" t="s">
        <v>507</v>
      </c>
      <c r="F77" s="19" t="s">
        <v>52</v>
      </c>
      <c r="G77" s="19" t="s">
        <v>52</v>
      </c>
      <c r="H77" s="19" t="s">
        <v>52</v>
      </c>
      <c r="I77" s="19" t="s">
        <v>52</v>
      </c>
      <c r="J77" s="19" t="s">
        <v>52</v>
      </c>
      <c r="K77" s="19" t="s">
        <v>52</v>
      </c>
      <c r="L77" s="19" t="s">
        <v>52</v>
      </c>
      <c r="M77" s="19" t="s">
        <v>52</v>
      </c>
      <c r="N77" s="19" t="s">
        <v>52</v>
      </c>
      <c r="O77" s="19" t="s">
        <v>124</v>
      </c>
      <c r="P77" s="3">
        <v>1</v>
      </c>
      <c r="Q77" s="3">
        <v>5</v>
      </c>
      <c r="R77" s="19" t="s">
        <v>124</v>
      </c>
      <c r="S77" s="3">
        <v>1</v>
      </c>
      <c r="T77" s="3">
        <v>5</v>
      </c>
      <c r="U77" s="3" t="s">
        <v>512</v>
      </c>
      <c r="V77" s="3" t="s">
        <v>52</v>
      </c>
      <c r="W77" s="5" t="s">
        <v>840</v>
      </c>
    </row>
    <row r="78" spans="1:23" ht="75">
      <c r="A78" s="299"/>
      <c r="B78" s="40" t="s">
        <v>1056</v>
      </c>
      <c r="C78" s="346" t="s">
        <v>1054</v>
      </c>
      <c r="D78" s="20" t="s">
        <v>1055</v>
      </c>
      <c r="E78" s="292" t="s">
        <v>507</v>
      </c>
      <c r="F78" s="19" t="s">
        <v>140</v>
      </c>
      <c r="G78" s="3" t="s">
        <v>656</v>
      </c>
      <c r="H78" s="3" t="s">
        <v>45</v>
      </c>
      <c r="I78" s="3">
        <v>2</v>
      </c>
      <c r="J78" s="3">
        <v>10</v>
      </c>
      <c r="K78" s="292" t="s">
        <v>1057</v>
      </c>
      <c r="L78" s="292" t="s">
        <v>1058</v>
      </c>
      <c r="M78" s="292" t="s">
        <v>1059</v>
      </c>
      <c r="N78" s="292" t="s">
        <v>539</v>
      </c>
      <c r="O78" s="19" t="s">
        <v>140</v>
      </c>
      <c r="P78" s="3">
        <v>2</v>
      </c>
      <c r="Q78" s="3">
        <v>14</v>
      </c>
      <c r="R78" s="3" t="s">
        <v>52</v>
      </c>
      <c r="S78" s="3" t="s">
        <v>52</v>
      </c>
      <c r="T78" s="3" t="s">
        <v>52</v>
      </c>
      <c r="U78" s="3" t="s">
        <v>595</v>
      </c>
      <c r="V78" s="3" t="s">
        <v>52</v>
      </c>
      <c r="W78" s="5" t="s">
        <v>907</v>
      </c>
    </row>
    <row r="79" spans="1:23" ht="75">
      <c r="A79" s="299"/>
      <c r="B79" s="38" t="s">
        <v>1060</v>
      </c>
      <c r="C79" s="347"/>
      <c r="D79" s="37" t="s">
        <v>1061</v>
      </c>
      <c r="E79" s="293"/>
      <c r="F79" s="19" t="s">
        <v>144</v>
      </c>
      <c r="G79" s="3" t="s">
        <v>656</v>
      </c>
      <c r="H79" s="3" t="s">
        <v>45</v>
      </c>
      <c r="I79" s="3">
        <v>3</v>
      </c>
      <c r="J79" s="3">
        <v>18</v>
      </c>
      <c r="K79" s="293"/>
      <c r="L79" s="293"/>
      <c r="M79" s="293"/>
      <c r="N79" s="293"/>
      <c r="O79" s="19" t="s">
        <v>144</v>
      </c>
      <c r="P79" s="3">
        <v>2</v>
      </c>
      <c r="Q79" s="3">
        <v>14</v>
      </c>
      <c r="R79" s="3" t="s">
        <v>52</v>
      </c>
      <c r="S79" s="3" t="s">
        <v>52</v>
      </c>
      <c r="T79" s="3" t="s">
        <v>52</v>
      </c>
      <c r="U79" s="3" t="s">
        <v>549</v>
      </c>
      <c r="V79" s="3" t="s">
        <v>52</v>
      </c>
      <c r="W79" s="5" t="s">
        <v>618</v>
      </c>
    </row>
    <row r="80" spans="1:23" ht="60">
      <c r="A80" s="299"/>
      <c r="B80" s="24" t="s">
        <v>1062</v>
      </c>
      <c r="C80" s="3" t="s">
        <v>1063</v>
      </c>
      <c r="D80" s="20" t="s">
        <v>1064</v>
      </c>
      <c r="E80" s="3" t="s">
        <v>507</v>
      </c>
      <c r="F80" s="19" t="s">
        <v>136</v>
      </c>
      <c r="G80" s="3" t="s">
        <v>507</v>
      </c>
      <c r="H80" s="3" t="s">
        <v>38</v>
      </c>
      <c r="I80" s="3">
        <v>3</v>
      </c>
      <c r="J80" s="3">
        <v>15</v>
      </c>
      <c r="K80" s="3" t="s">
        <v>52</v>
      </c>
      <c r="L80" s="3" t="s">
        <v>52</v>
      </c>
      <c r="M80" s="3" t="s">
        <v>522</v>
      </c>
      <c r="N80" s="3" t="s">
        <v>681</v>
      </c>
      <c r="O80" s="19" t="s">
        <v>136</v>
      </c>
      <c r="P80" s="3">
        <v>1</v>
      </c>
      <c r="Q80" s="3">
        <v>5</v>
      </c>
      <c r="R80" s="3" t="s">
        <v>52</v>
      </c>
      <c r="S80" s="3" t="s">
        <v>52</v>
      </c>
      <c r="T80" s="3" t="s">
        <v>52</v>
      </c>
      <c r="U80" s="3" t="s">
        <v>52</v>
      </c>
      <c r="V80" s="3" t="s">
        <v>52</v>
      </c>
      <c r="W80" s="19" t="s">
        <v>513</v>
      </c>
    </row>
    <row r="81" spans="1:23" ht="75">
      <c r="A81" s="299"/>
      <c r="B81" s="19" t="s">
        <v>1039</v>
      </c>
      <c r="C81" s="292" t="s">
        <v>1037</v>
      </c>
      <c r="D81" s="20" t="s">
        <v>1038</v>
      </c>
      <c r="E81" s="292" t="s">
        <v>507</v>
      </c>
      <c r="F81" s="19" t="s">
        <v>151</v>
      </c>
      <c r="G81" s="3" t="s">
        <v>507</v>
      </c>
      <c r="H81" s="3" t="s">
        <v>45</v>
      </c>
      <c r="I81" s="3">
        <v>1</v>
      </c>
      <c r="J81" s="3">
        <v>10</v>
      </c>
      <c r="K81" s="292" t="s">
        <v>553</v>
      </c>
      <c r="L81" s="292" t="s">
        <v>539</v>
      </c>
      <c r="M81" s="292" t="s">
        <v>538</v>
      </c>
      <c r="N81" s="292" t="s">
        <v>681</v>
      </c>
      <c r="O81" s="19" t="s">
        <v>151</v>
      </c>
      <c r="P81" s="3">
        <v>1</v>
      </c>
      <c r="Q81" s="3">
        <v>5</v>
      </c>
      <c r="R81" s="3" t="s">
        <v>52</v>
      </c>
      <c r="S81" s="3" t="s">
        <v>52</v>
      </c>
      <c r="T81" s="3" t="s">
        <v>52</v>
      </c>
      <c r="U81" s="3" t="s">
        <v>512</v>
      </c>
      <c r="V81" s="3" t="s">
        <v>52</v>
      </c>
      <c r="W81" s="5" t="s">
        <v>618</v>
      </c>
    </row>
    <row r="82" spans="1:23" ht="60">
      <c r="A82" s="299"/>
      <c r="B82" s="5" t="s">
        <v>1041</v>
      </c>
      <c r="C82" s="312"/>
      <c r="D82" s="300" t="s">
        <v>1040</v>
      </c>
      <c r="E82" s="312"/>
      <c r="F82" s="19" t="s">
        <v>118</v>
      </c>
      <c r="G82" s="3" t="s">
        <v>507</v>
      </c>
      <c r="H82" s="3" t="s">
        <v>45</v>
      </c>
      <c r="I82" s="3">
        <v>1</v>
      </c>
      <c r="J82" s="3">
        <v>10</v>
      </c>
      <c r="K82" s="312"/>
      <c r="L82" s="312"/>
      <c r="M82" s="312"/>
      <c r="N82" s="312"/>
      <c r="O82" s="19" t="s">
        <v>118</v>
      </c>
      <c r="P82" s="3">
        <v>1</v>
      </c>
      <c r="Q82" s="3">
        <v>7</v>
      </c>
      <c r="R82" s="3" t="s">
        <v>52</v>
      </c>
      <c r="S82" s="3" t="s">
        <v>52</v>
      </c>
      <c r="T82" s="3" t="s">
        <v>52</v>
      </c>
      <c r="U82" s="3" t="s">
        <v>534</v>
      </c>
      <c r="V82" s="3" t="s">
        <v>52</v>
      </c>
      <c r="W82" s="5" t="s">
        <v>840</v>
      </c>
    </row>
    <row r="83" spans="1:23" ht="60">
      <c r="A83" s="299"/>
      <c r="B83" s="5" t="s">
        <v>1042</v>
      </c>
      <c r="C83" s="293"/>
      <c r="D83" s="301"/>
      <c r="E83" s="293"/>
      <c r="F83" s="19" t="s">
        <v>118</v>
      </c>
      <c r="G83" s="3" t="s">
        <v>507</v>
      </c>
      <c r="H83" s="3" t="s">
        <v>45</v>
      </c>
      <c r="I83" s="3">
        <v>1</v>
      </c>
      <c r="J83" s="3">
        <v>10</v>
      </c>
      <c r="K83" s="293"/>
      <c r="L83" s="293"/>
      <c r="M83" s="293"/>
      <c r="N83" s="293"/>
      <c r="O83" s="5" t="s">
        <v>52</v>
      </c>
      <c r="P83" s="5" t="s">
        <v>52</v>
      </c>
      <c r="Q83" s="5" t="s">
        <v>52</v>
      </c>
      <c r="R83" s="5" t="s">
        <v>52</v>
      </c>
      <c r="S83" s="5" t="s">
        <v>52</v>
      </c>
      <c r="T83" s="5" t="s">
        <v>52</v>
      </c>
      <c r="U83" s="3" t="s">
        <v>512</v>
      </c>
      <c r="V83" s="3" t="s">
        <v>52</v>
      </c>
      <c r="W83" s="5" t="s">
        <v>840</v>
      </c>
    </row>
    <row r="84" spans="1:23" ht="45">
      <c r="A84" s="299"/>
      <c r="B84" s="19" t="s">
        <v>1087</v>
      </c>
      <c r="C84" s="3" t="s">
        <v>1085</v>
      </c>
      <c r="D84" s="5" t="s">
        <v>1086</v>
      </c>
      <c r="E84" s="3" t="s">
        <v>507</v>
      </c>
      <c r="F84" s="19" t="s">
        <v>144</v>
      </c>
      <c r="G84" s="3" t="s">
        <v>507</v>
      </c>
      <c r="H84" s="3" t="s">
        <v>38</v>
      </c>
      <c r="I84" s="3">
        <v>2</v>
      </c>
      <c r="J84" s="3">
        <v>10</v>
      </c>
      <c r="K84" s="3" t="s">
        <v>553</v>
      </c>
      <c r="L84" s="3" t="s">
        <v>554</v>
      </c>
      <c r="M84" s="3" t="s">
        <v>538</v>
      </c>
      <c r="N84" s="3" t="s">
        <v>539</v>
      </c>
      <c r="O84" s="19" t="s">
        <v>144</v>
      </c>
      <c r="P84" s="3">
        <v>2</v>
      </c>
      <c r="Q84" s="3">
        <v>10</v>
      </c>
      <c r="R84" s="3" t="s">
        <v>52</v>
      </c>
      <c r="S84" s="3" t="s">
        <v>52</v>
      </c>
      <c r="T84" s="3" t="s">
        <v>52</v>
      </c>
      <c r="U84" s="3" t="s">
        <v>534</v>
      </c>
      <c r="V84" s="3" t="s">
        <v>52</v>
      </c>
      <c r="W84" s="5" t="s">
        <v>524</v>
      </c>
    </row>
    <row r="85" spans="1:23" ht="75">
      <c r="A85" s="299"/>
      <c r="B85" s="24" t="s">
        <v>1088</v>
      </c>
      <c r="C85" s="3" t="s">
        <v>1089</v>
      </c>
      <c r="D85" s="20" t="s">
        <v>1090</v>
      </c>
      <c r="E85" s="3" t="s">
        <v>507</v>
      </c>
      <c r="F85" s="19" t="s">
        <v>19</v>
      </c>
      <c r="G85" s="3" t="s">
        <v>656</v>
      </c>
      <c r="H85" s="3" t="s">
        <v>20</v>
      </c>
      <c r="I85" s="3">
        <v>1</v>
      </c>
      <c r="J85" s="3">
        <v>5</v>
      </c>
      <c r="K85" s="3" t="s">
        <v>538</v>
      </c>
      <c r="L85" s="3" t="s">
        <v>539</v>
      </c>
      <c r="M85" s="3" t="s">
        <v>657</v>
      </c>
      <c r="N85" s="3" t="s">
        <v>721</v>
      </c>
      <c r="O85" s="19" t="s">
        <v>19</v>
      </c>
      <c r="P85" s="3">
        <v>2</v>
      </c>
      <c r="Q85" s="3">
        <v>10</v>
      </c>
      <c r="R85" s="19" t="s">
        <v>19</v>
      </c>
      <c r="S85" s="3">
        <v>2</v>
      </c>
      <c r="T85" s="3">
        <v>10</v>
      </c>
      <c r="U85" s="3" t="s">
        <v>534</v>
      </c>
      <c r="V85" s="3" t="s">
        <v>52</v>
      </c>
      <c r="W85" s="5" t="s">
        <v>907</v>
      </c>
    </row>
    <row r="86" spans="1:23" ht="74.25" customHeight="1">
      <c r="A86" s="299"/>
      <c r="B86" s="19" t="s">
        <v>1081</v>
      </c>
      <c r="C86" s="3" t="s">
        <v>1082</v>
      </c>
      <c r="D86" s="28" t="s">
        <v>1083</v>
      </c>
      <c r="E86" s="3" t="s">
        <v>507</v>
      </c>
      <c r="F86" s="19" t="s">
        <v>1084</v>
      </c>
      <c r="G86" s="3" t="s">
        <v>656</v>
      </c>
      <c r="H86" s="3" t="s">
        <v>45</v>
      </c>
      <c r="I86" s="3">
        <v>3</v>
      </c>
      <c r="J86" s="3">
        <v>15</v>
      </c>
      <c r="K86" s="3" t="s">
        <v>509</v>
      </c>
      <c r="L86" s="3" t="s">
        <v>510</v>
      </c>
      <c r="M86" s="3" t="s">
        <v>523</v>
      </c>
      <c r="N86" s="3" t="s">
        <v>522</v>
      </c>
      <c r="O86" s="19" t="s">
        <v>1084</v>
      </c>
      <c r="P86" s="3">
        <v>2</v>
      </c>
      <c r="Q86" s="3">
        <v>10</v>
      </c>
      <c r="R86" s="3" t="s">
        <v>52</v>
      </c>
      <c r="S86" s="3" t="s">
        <v>52</v>
      </c>
      <c r="T86" s="3" t="s">
        <v>52</v>
      </c>
      <c r="U86" s="3" t="s">
        <v>595</v>
      </c>
      <c r="V86" s="3" t="s">
        <v>52</v>
      </c>
      <c r="W86" s="19" t="s">
        <v>618</v>
      </c>
    </row>
    <row r="87" spans="1:23" ht="75">
      <c r="A87" s="299"/>
      <c r="B87" s="19" t="s">
        <v>1067</v>
      </c>
      <c r="C87" s="292" t="s">
        <v>1065</v>
      </c>
      <c r="D87" s="41" t="s">
        <v>1066</v>
      </c>
      <c r="E87" s="3" t="s">
        <v>507</v>
      </c>
      <c r="F87" s="19" t="s">
        <v>124</v>
      </c>
      <c r="G87" s="3" t="s">
        <v>507</v>
      </c>
      <c r="H87" s="3" t="s">
        <v>45</v>
      </c>
      <c r="I87" s="3">
        <v>1</v>
      </c>
      <c r="J87" s="3">
        <v>5</v>
      </c>
      <c r="K87" s="292" t="s">
        <v>575</v>
      </c>
      <c r="L87" s="292" t="s">
        <v>576</v>
      </c>
      <c r="M87" s="292" t="s">
        <v>529</v>
      </c>
      <c r="N87" s="292" t="s">
        <v>523</v>
      </c>
      <c r="O87" s="19" t="s">
        <v>124</v>
      </c>
      <c r="P87" s="3">
        <v>1</v>
      </c>
      <c r="Q87" s="3">
        <v>5</v>
      </c>
      <c r="R87" s="3" t="s">
        <v>52</v>
      </c>
      <c r="S87" s="3" t="s">
        <v>52</v>
      </c>
      <c r="T87" s="3" t="s">
        <v>52</v>
      </c>
      <c r="U87" s="3" t="s">
        <v>512</v>
      </c>
      <c r="V87" s="3" t="s">
        <v>52</v>
      </c>
      <c r="W87" s="5" t="s">
        <v>618</v>
      </c>
    </row>
    <row r="88" spans="1:23" ht="75">
      <c r="A88" s="299"/>
      <c r="B88" s="19" t="s">
        <v>1069</v>
      </c>
      <c r="C88" s="293"/>
      <c r="D88" s="20" t="s">
        <v>1068</v>
      </c>
      <c r="E88" s="3" t="s">
        <v>507</v>
      </c>
      <c r="F88" s="19" t="s">
        <v>136</v>
      </c>
      <c r="G88" s="3" t="s">
        <v>507</v>
      </c>
      <c r="H88" s="3" t="s">
        <v>45</v>
      </c>
      <c r="I88" s="3">
        <v>3</v>
      </c>
      <c r="J88" s="3">
        <v>15</v>
      </c>
      <c r="K88" s="293"/>
      <c r="L88" s="293"/>
      <c r="M88" s="293"/>
      <c r="N88" s="293"/>
      <c r="O88" s="19" t="s">
        <v>136</v>
      </c>
      <c r="P88" s="3">
        <v>2</v>
      </c>
      <c r="Q88" s="3">
        <v>14</v>
      </c>
      <c r="R88" s="3" t="s">
        <v>52</v>
      </c>
      <c r="S88" s="3" t="s">
        <v>52</v>
      </c>
      <c r="T88" s="3" t="s">
        <v>52</v>
      </c>
      <c r="U88" s="3" t="s">
        <v>534</v>
      </c>
      <c r="V88" s="3" t="s">
        <v>52</v>
      </c>
      <c r="W88" s="5" t="s">
        <v>618</v>
      </c>
    </row>
    <row r="89" spans="1:23" ht="45">
      <c r="A89" s="299"/>
      <c r="B89" s="5" t="s">
        <v>1072</v>
      </c>
      <c r="C89" s="3" t="s">
        <v>1070</v>
      </c>
      <c r="D89" s="20" t="s">
        <v>1071</v>
      </c>
      <c r="E89" s="3" t="s">
        <v>507</v>
      </c>
      <c r="F89" s="19" t="s">
        <v>136</v>
      </c>
      <c r="G89" s="3" t="s">
        <v>507</v>
      </c>
      <c r="H89" s="3" t="s">
        <v>32</v>
      </c>
      <c r="I89" s="3">
        <v>1</v>
      </c>
      <c r="J89" s="3" t="s">
        <v>1073</v>
      </c>
      <c r="K89" s="42" t="s">
        <v>52</v>
      </c>
      <c r="L89" s="3" t="s">
        <v>52</v>
      </c>
      <c r="M89" s="42" t="s">
        <v>52</v>
      </c>
      <c r="N89" s="3" t="s">
        <v>52</v>
      </c>
      <c r="O89" s="19" t="s">
        <v>136</v>
      </c>
      <c r="P89" s="3">
        <v>1</v>
      </c>
      <c r="Q89" s="3">
        <v>5</v>
      </c>
      <c r="R89" s="19" t="s">
        <v>136</v>
      </c>
      <c r="S89" s="3">
        <v>1</v>
      </c>
      <c r="T89" s="3">
        <v>5</v>
      </c>
      <c r="U89" s="3" t="s">
        <v>52</v>
      </c>
      <c r="V89" s="3" t="s">
        <v>52</v>
      </c>
      <c r="W89" s="3" t="s">
        <v>52</v>
      </c>
    </row>
    <row r="90" spans="1:23" ht="75">
      <c r="A90" s="299"/>
      <c r="B90" s="19" t="s">
        <v>1077</v>
      </c>
      <c r="C90" s="292" t="s">
        <v>1074</v>
      </c>
      <c r="D90" s="20" t="s">
        <v>1075</v>
      </c>
      <c r="E90" s="3" t="s">
        <v>507</v>
      </c>
      <c r="F90" s="19" t="s">
        <v>1076</v>
      </c>
      <c r="G90" s="3" t="s">
        <v>507</v>
      </c>
      <c r="H90" s="3" t="s">
        <v>45</v>
      </c>
      <c r="I90" s="3">
        <v>2</v>
      </c>
      <c r="J90" s="3">
        <v>20</v>
      </c>
      <c r="K90" s="292" t="s">
        <v>548</v>
      </c>
      <c r="L90" s="292" t="s">
        <v>530</v>
      </c>
      <c r="M90" s="292" t="s">
        <v>529</v>
      </c>
      <c r="N90" s="292" t="s">
        <v>510</v>
      </c>
      <c r="O90" s="19" t="s">
        <v>1078</v>
      </c>
      <c r="P90" s="3">
        <v>1</v>
      </c>
      <c r="Q90" s="3">
        <v>5</v>
      </c>
      <c r="R90" s="3" t="s">
        <v>52</v>
      </c>
      <c r="S90" s="3" t="s">
        <v>52</v>
      </c>
      <c r="T90" s="3" t="s">
        <v>52</v>
      </c>
      <c r="U90" s="292" t="s">
        <v>591</v>
      </c>
      <c r="V90" s="292" t="s">
        <v>52</v>
      </c>
      <c r="W90" s="294" t="s">
        <v>618</v>
      </c>
    </row>
    <row r="91" spans="1:23" ht="45">
      <c r="A91" s="299"/>
      <c r="B91" s="19" t="s">
        <v>1079</v>
      </c>
      <c r="C91" s="293"/>
      <c r="D91" s="20" t="s">
        <v>1080</v>
      </c>
      <c r="E91" s="3" t="s">
        <v>507</v>
      </c>
      <c r="F91" s="19" t="s">
        <v>175</v>
      </c>
      <c r="G91" s="3" t="s">
        <v>507</v>
      </c>
      <c r="H91" s="3" t="s">
        <v>38</v>
      </c>
      <c r="I91" s="3">
        <v>3</v>
      </c>
      <c r="J91" s="3">
        <v>15</v>
      </c>
      <c r="K91" s="293"/>
      <c r="L91" s="293"/>
      <c r="M91" s="293"/>
      <c r="N91" s="293"/>
      <c r="O91" s="5" t="s">
        <v>52</v>
      </c>
      <c r="P91" s="5" t="s">
        <v>52</v>
      </c>
      <c r="Q91" s="5" t="s">
        <v>52</v>
      </c>
      <c r="R91" s="3" t="s">
        <v>52</v>
      </c>
      <c r="S91" s="3" t="s">
        <v>52</v>
      </c>
      <c r="T91" s="3" t="s">
        <v>52</v>
      </c>
      <c r="U91" s="293"/>
      <c r="V91" s="293"/>
      <c r="W91" s="295"/>
    </row>
    <row r="92" spans="1:23" ht="57.75" customHeight="1">
      <c r="A92" s="298" t="s">
        <v>141</v>
      </c>
      <c r="B92" s="343" t="s">
        <v>1096</v>
      </c>
      <c r="C92" s="292" t="s">
        <v>1097</v>
      </c>
      <c r="D92" s="300" t="s">
        <v>1098</v>
      </c>
      <c r="E92" s="292" t="s">
        <v>507</v>
      </c>
      <c r="F92" s="19" t="s">
        <v>136</v>
      </c>
      <c r="G92" s="292" t="s">
        <v>656</v>
      </c>
      <c r="H92" s="3" t="s">
        <v>20</v>
      </c>
      <c r="I92" s="3">
        <v>2</v>
      </c>
      <c r="J92" s="3">
        <v>10</v>
      </c>
      <c r="K92" s="292" t="s">
        <v>509</v>
      </c>
      <c r="L92" s="292" t="s">
        <v>510</v>
      </c>
      <c r="M92" s="292" t="s">
        <v>818</v>
      </c>
      <c r="N92" s="292" t="s">
        <v>660</v>
      </c>
      <c r="O92" s="19" t="s">
        <v>136</v>
      </c>
      <c r="P92" s="3">
        <v>2</v>
      </c>
      <c r="Q92" s="3">
        <v>10</v>
      </c>
      <c r="R92" s="3" t="s">
        <v>52</v>
      </c>
      <c r="S92" s="3" t="s">
        <v>52</v>
      </c>
      <c r="T92" s="3" t="s">
        <v>52</v>
      </c>
      <c r="U92" s="292" t="s">
        <v>549</v>
      </c>
      <c r="V92" s="292" t="s">
        <v>52</v>
      </c>
      <c r="W92" s="294" t="s">
        <v>524</v>
      </c>
    </row>
    <row r="93" spans="1:23" ht="30">
      <c r="A93" s="298"/>
      <c r="B93" s="344"/>
      <c r="C93" s="293"/>
      <c r="D93" s="301"/>
      <c r="E93" s="293"/>
      <c r="F93" s="19" t="s">
        <v>19</v>
      </c>
      <c r="G93" s="293"/>
      <c r="H93" s="3" t="s">
        <v>20</v>
      </c>
      <c r="I93" s="3">
        <v>2</v>
      </c>
      <c r="J93" s="3">
        <v>10</v>
      </c>
      <c r="K93" s="293"/>
      <c r="L93" s="293"/>
      <c r="M93" s="293"/>
      <c r="N93" s="293"/>
      <c r="O93" s="5" t="s">
        <v>19</v>
      </c>
      <c r="P93" s="3">
        <v>2</v>
      </c>
      <c r="Q93" s="3">
        <v>10</v>
      </c>
      <c r="R93" s="3" t="s">
        <v>52</v>
      </c>
      <c r="S93" s="3" t="s">
        <v>52</v>
      </c>
      <c r="T93" s="3" t="s">
        <v>52</v>
      </c>
      <c r="U93" s="293"/>
      <c r="V93" s="293"/>
      <c r="W93" s="295"/>
    </row>
    <row r="94" spans="1:23" ht="73.5" customHeight="1">
      <c r="A94" s="298"/>
      <c r="B94" s="328" t="s">
        <v>2988</v>
      </c>
      <c r="C94" s="323" t="s">
        <v>766</v>
      </c>
      <c r="D94" s="332" t="s">
        <v>765</v>
      </c>
      <c r="E94" s="335" t="s">
        <v>656</v>
      </c>
      <c r="F94" s="90" t="s">
        <v>37</v>
      </c>
      <c r="G94" s="88" t="s">
        <v>507</v>
      </c>
      <c r="H94" s="88" t="s">
        <v>20</v>
      </c>
      <c r="I94" s="88">
        <v>2</v>
      </c>
      <c r="J94" s="88">
        <v>10</v>
      </c>
      <c r="K94" s="88" t="s">
        <v>52</v>
      </c>
      <c r="L94" s="88" t="s">
        <v>52</v>
      </c>
      <c r="M94" s="88" t="s">
        <v>52</v>
      </c>
      <c r="N94" s="88" t="s">
        <v>52</v>
      </c>
      <c r="O94" s="89" t="s">
        <v>1106</v>
      </c>
      <c r="P94" s="88">
        <v>2</v>
      </c>
      <c r="Q94" s="88">
        <v>10</v>
      </c>
      <c r="R94" s="88" t="s">
        <v>52</v>
      </c>
      <c r="S94" s="88" t="s">
        <v>52</v>
      </c>
      <c r="T94" s="88" t="s">
        <v>52</v>
      </c>
      <c r="U94" s="323" t="s">
        <v>566</v>
      </c>
      <c r="V94" s="323" t="s">
        <v>52</v>
      </c>
      <c r="W94" s="338" t="s">
        <v>618</v>
      </c>
    </row>
    <row r="95" spans="1:23" ht="30">
      <c r="A95" s="298"/>
      <c r="B95" s="329"/>
      <c r="C95" s="331"/>
      <c r="D95" s="333"/>
      <c r="E95" s="336"/>
      <c r="F95" s="90" t="s">
        <v>37</v>
      </c>
      <c r="G95" s="88" t="s">
        <v>507</v>
      </c>
      <c r="H95" s="88" t="s">
        <v>27</v>
      </c>
      <c r="I95" s="88">
        <v>2</v>
      </c>
      <c r="J95" s="88">
        <v>10</v>
      </c>
      <c r="K95" s="88" t="s">
        <v>52</v>
      </c>
      <c r="L95" s="88" t="s">
        <v>52</v>
      </c>
      <c r="M95" s="88" t="s">
        <v>52</v>
      </c>
      <c r="N95" s="88" t="s">
        <v>52</v>
      </c>
      <c r="O95" s="88" t="s">
        <v>52</v>
      </c>
      <c r="P95" s="88" t="s">
        <v>52</v>
      </c>
      <c r="Q95" s="88" t="s">
        <v>52</v>
      </c>
      <c r="R95" s="88" t="s">
        <v>52</v>
      </c>
      <c r="S95" s="88" t="s">
        <v>52</v>
      </c>
      <c r="T95" s="88" t="s">
        <v>52</v>
      </c>
      <c r="U95" s="331"/>
      <c r="V95" s="331"/>
      <c r="W95" s="342"/>
    </row>
    <row r="96" spans="1:23" ht="30">
      <c r="A96" s="298"/>
      <c r="B96" s="329"/>
      <c r="C96" s="331"/>
      <c r="D96" s="333"/>
      <c r="E96" s="336"/>
      <c r="F96" s="90" t="s">
        <v>44</v>
      </c>
      <c r="G96" s="88" t="s">
        <v>507</v>
      </c>
      <c r="H96" s="88" t="s">
        <v>20</v>
      </c>
      <c r="I96" s="88">
        <v>2</v>
      </c>
      <c r="J96" s="88">
        <v>10</v>
      </c>
      <c r="K96" s="88" t="s">
        <v>52</v>
      </c>
      <c r="L96" s="88" t="s">
        <v>52</v>
      </c>
      <c r="M96" s="88" t="s">
        <v>52</v>
      </c>
      <c r="N96" s="88" t="s">
        <v>52</v>
      </c>
      <c r="O96" s="88" t="s">
        <v>52</v>
      </c>
      <c r="P96" s="88" t="s">
        <v>52</v>
      </c>
      <c r="Q96" s="88" t="s">
        <v>52</v>
      </c>
      <c r="R96" s="88" t="s">
        <v>52</v>
      </c>
      <c r="S96" s="88" t="s">
        <v>52</v>
      </c>
      <c r="T96" s="88" t="s">
        <v>52</v>
      </c>
      <c r="U96" s="331"/>
      <c r="V96" s="331"/>
      <c r="W96" s="342"/>
    </row>
    <row r="97" spans="1:23" ht="30">
      <c r="A97" s="298"/>
      <c r="B97" s="329"/>
      <c r="C97" s="331"/>
      <c r="D97" s="333"/>
      <c r="E97" s="336"/>
      <c r="F97" s="90" t="s">
        <v>44</v>
      </c>
      <c r="G97" s="88" t="s">
        <v>507</v>
      </c>
      <c r="H97" s="88" t="s">
        <v>27</v>
      </c>
      <c r="I97" s="88">
        <v>2</v>
      </c>
      <c r="J97" s="88">
        <v>10</v>
      </c>
      <c r="K97" s="88" t="s">
        <v>52</v>
      </c>
      <c r="L97" s="88" t="s">
        <v>52</v>
      </c>
      <c r="M97" s="88" t="s">
        <v>52</v>
      </c>
      <c r="N97" s="88" t="s">
        <v>52</v>
      </c>
      <c r="O97" s="88" t="s">
        <v>52</v>
      </c>
      <c r="P97" s="88" t="s">
        <v>52</v>
      </c>
      <c r="Q97" s="88" t="s">
        <v>52</v>
      </c>
      <c r="R97" s="88" t="s">
        <v>52</v>
      </c>
      <c r="S97" s="88" t="s">
        <v>52</v>
      </c>
      <c r="T97" s="88" t="s">
        <v>52</v>
      </c>
      <c r="U97" s="324"/>
      <c r="V97" s="324"/>
      <c r="W97" s="339"/>
    </row>
    <row r="98" spans="1:23" ht="74.25" customHeight="1">
      <c r="A98" s="298"/>
      <c r="B98" s="329"/>
      <c r="C98" s="331"/>
      <c r="D98" s="333"/>
      <c r="E98" s="336"/>
      <c r="F98" s="90" t="s">
        <v>26</v>
      </c>
      <c r="G98" s="88" t="s">
        <v>656</v>
      </c>
      <c r="H98" s="88" t="s">
        <v>20</v>
      </c>
      <c r="I98" s="88">
        <v>4</v>
      </c>
      <c r="J98" s="88">
        <v>20</v>
      </c>
      <c r="K98" s="88" t="s">
        <v>52</v>
      </c>
      <c r="L98" s="88" t="s">
        <v>52</v>
      </c>
      <c r="M98" s="88" t="s">
        <v>52</v>
      </c>
      <c r="N98" s="88" t="s">
        <v>52</v>
      </c>
      <c r="O98" s="89" t="s">
        <v>26</v>
      </c>
      <c r="P98" s="88">
        <v>4</v>
      </c>
      <c r="Q98" s="88">
        <v>20</v>
      </c>
      <c r="R98" s="88" t="s">
        <v>52</v>
      </c>
      <c r="S98" s="88" t="s">
        <v>52</v>
      </c>
      <c r="T98" s="88" t="s">
        <v>52</v>
      </c>
      <c r="U98" s="323" t="s">
        <v>549</v>
      </c>
      <c r="V98" s="323" t="s">
        <v>52</v>
      </c>
      <c r="W98" s="338" t="s">
        <v>618</v>
      </c>
    </row>
    <row r="99" spans="1:23">
      <c r="A99" s="298"/>
      <c r="B99" s="329"/>
      <c r="C99" s="331"/>
      <c r="D99" s="333"/>
      <c r="E99" s="336"/>
      <c r="F99" s="90" t="s">
        <v>26</v>
      </c>
      <c r="G99" s="88" t="s">
        <v>656</v>
      </c>
      <c r="H99" s="88" t="s">
        <v>27</v>
      </c>
      <c r="I99" s="88">
        <v>2</v>
      </c>
      <c r="J99" s="88">
        <v>10</v>
      </c>
      <c r="K99" s="88" t="s">
        <v>52</v>
      </c>
      <c r="L99" s="88" t="s">
        <v>52</v>
      </c>
      <c r="M99" s="88" t="s">
        <v>52</v>
      </c>
      <c r="N99" s="88" t="s">
        <v>52</v>
      </c>
      <c r="O99" s="88" t="s">
        <v>52</v>
      </c>
      <c r="P99" s="88" t="s">
        <v>52</v>
      </c>
      <c r="Q99" s="88" t="s">
        <v>52</v>
      </c>
      <c r="R99" s="88" t="s">
        <v>52</v>
      </c>
      <c r="S99" s="88" t="s">
        <v>52</v>
      </c>
      <c r="T99" s="88" t="s">
        <v>52</v>
      </c>
      <c r="U99" s="331"/>
      <c r="V99" s="331"/>
      <c r="W99" s="342"/>
    </row>
    <row r="100" spans="1:23">
      <c r="A100" s="298"/>
      <c r="B100" s="329"/>
      <c r="C100" s="331"/>
      <c r="D100" s="333"/>
      <c r="E100" s="336"/>
      <c r="F100" s="90" t="s">
        <v>118</v>
      </c>
      <c r="G100" s="88" t="s">
        <v>656</v>
      </c>
      <c r="H100" s="88" t="s">
        <v>20</v>
      </c>
      <c r="I100" s="88">
        <v>2</v>
      </c>
      <c r="J100" s="88">
        <v>10</v>
      </c>
      <c r="K100" s="88" t="s">
        <v>52</v>
      </c>
      <c r="L100" s="88" t="s">
        <v>52</v>
      </c>
      <c r="M100" s="88" t="s">
        <v>52</v>
      </c>
      <c r="N100" s="88" t="s">
        <v>52</v>
      </c>
      <c r="O100" s="89" t="s">
        <v>118</v>
      </c>
      <c r="P100" s="88">
        <v>2</v>
      </c>
      <c r="Q100" s="88">
        <v>10</v>
      </c>
      <c r="R100" s="88" t="s">
        <v>52</v>
      </c>
      <c r="S100" s="88" t="s">
        <v>52</v>
      </c>
      <c r="T100" s="88" t="s">
        <v>52</v>
      </c>
      <c r="U100" s="331"/>
      <c r="V100" s="331"/>
      <c r="W100" s="342"/>
    </row>
    <row r="101" spans="1:23" ht="30">
      <c r="A101" s="298"/>
      <c r="B101" s="330"/>
      <c r="C101" s="324"/>
      <c r="D101" s="334"/>
      <c r="E101" s="337"/>
      <c r="F101" s="90" t="s">
        <v>136</v>
      </c>
      <c r="G101" s="88" t="s">
        <v>656</v>
      </c>
      <c r="H101" s="88" t="s">
        <v>20</v>
      </c>
      <c r="I101" s="88">
        <v>4</v>
      </c>
      <c r="J101" s="88">
        <v>20</v>
      </c>
      <c r="K101" s="88" t="s">
        <v>52</v>
      </c>
      <c r="L101" s="88" t="s">
        <v>52</v>
      </c>
      <c r="M101" s="88" t="s">
        <v>52</v>
      </c>
      <c r="N101" s="88" t="s">
        <v>52</v>
      </c>
      <c r="O101" s="89" t="s">
        <v>136</v>
      </c>
      <c r="P101" s="88">
        <v>2</v>
      </c>
      <c r="Q101" s="88">
        <v>10</v>
      </c>
      <c r="R101" s="88" t="s">
        <v>52</v>
      </c>
      <c r="S101" s="88" t="s">
        <v>52</v>
      </c>
      <c r="T101" s="88" t="s">
        <v>52</v>
      </c>
      <c r="U101" s="324"/>
      <c r="V101" s="324"/>
      <c r="W101" s="339"/>
    </row>
    <row r="102" spans="1:23" ht="30">
      <c r="A102" s="298"/>
      <c r="B102" s="19" t="s">
        <v>1099</v>
      </c>
      <c r="C102" s="3" t="s">
        <v>1100</v>
      </c>
      <c r="D102" s="28" t="s">
        <v>1101</v>
      </c>
      <c r="E102" s="3" t="s">
        <v>507</v>
      </c>
      <c r="F102" s="19" t="s">
        <v>144</v>
      </c>
      <c r="G102" s="3" t="s">
        <v>507</v>
      </c>
      <c r="H102" s="3" t="s">
        <v>45</v>
      </c>
      <c r="I102" s="3">
        <v>2</v>
      </c>
      <c r="J102" s="3">
        <v>10</v>
      </c>
      <c r="K102" s="3" t="s">
        <v>529</v>
      </c>
      <c r="L102" s="3" t="s">
        <v>510</v>
      </c>
      <c r="M102" s="3" t="s">
        <v>52</v>
      </c>
      <c r="N102" s="3" t="s">
        <v>52</v>
      </c>
      <c r="O102" s="19" t="s">
        <v>144</v>
      </c>
      <c r="P102" s="3">
        <v>2</v>
      </c>
      <c r="Q102" s="3">
        <v>10</v>
      </c>
      <c r="R102" s="3" t="s">
        <v>52</v>
      </c>
      <c r="S102" s="3" t="s">
        <v>52</v>
      </c>
      <c r="T102" s="3" t="s">
        <v>52</v>
      </c>
      <c r="U102" s="3" t="s">
        <v>595</v>
      </c>
      <c r="V102" s="3" t="s">
        <v>52</v>
      </c>
      <c r="W102" s="5" t="s">
        <v>1102</v>
      </c>
    </row>
    <row r="103" spans="1:23" ht="75">
      <c r="A103" s="298"/>
      <c r="B103" s="5" t="s">
        <v>1103</v>
      </c>
      <c r="C103" s="3" t="s">
        <v>1104</v>
      </c>
      <c r="D103" s="3" t="s">
        <v>1105</v>
      </c>
      <c r="E103" s="3" t="s">
        <v>507</v>
      </c>
      <c r="F103" s="19" t="s">
        <v>167</v>
      </c>
      <c r="G103" s="3" t="s">
        <v>656</v>
      </c>
      <c r="H103" s="3" t="s">
        <v>20</v>
      </c>
      <c r="I103" s="3">
        <v>3</v>
      </c>
      <c r="J103" s="3">
        <v>18</v>
      </c>
      <c r="K103" s="3" t="s">
        <v>538</v>
      </c>
      <c r="L103" s="3" t="s">
        <v>523</v>
      </c>
      <c r="M103" s="3" t="s">
        <v>538</v>
      </c>
      <c r="N103" s="3" t="s">
        <v>523</v>
      </c>
      <c r="O103" s="19" t="s">
        <v>167</v>
      </c>
      <c r="P103" s="3">
        <v>2</v>
      </c>
      <c r="Q103" s="3">
        <v>10</v>
      </c>
      <c r="R103" s="3" t="s">
        <v>52</v>
      </c>
      <c r="S103" s="3" t="s">
        <v>52</v>
      </c>
      <c r="T103" s="3" t="s">
        <v>52</v>
      </c>
      <c r="U103" s="3" t="s">
        <v>595</v>
      </c>
      <c r="V103" s="3" t="s">
        <v>52</v>
      </c>
      <c r="W103" s="19" t="s">
        <v>524</v>
      </c>
    </row>
    <row r="104" spans="1:23" ht="180">
      <c r="A104" s="299" t="s">
        <v>164</v>
      </c>
      <c r="B104" s="24" t="s">
        <v>1144</v>
      </c>
      <c r="C104" s="3" t="s">
        <v>1145</v>
      </c>
      <c r="D104" s="20" t="s">
        <v>1146</v>
      </c>
      <c r="E104" s="3" t="s">
        <v>507</v>
      </c>
      <c r="F104" s="19" t="s">
        <v>1147</v>
      </c>
      <c r="G104" s="3" t="s">
        <v>507</v>
      </c>
      <c r="H104" s="3" t="s">
        <v>45</v>
      </c>
      <c r="I104" s="3" t="s">
        <v>1148</v>
      </c>
      <c r="J104" s="3" t="s">
        <v>1148</v>
      </c>
      <c r="K104" s="3" t="s">
        <v>687</v>
      </c>
      <c r="L104" s="3" t="s">
        <v>667</v>
      </c>
      <c r="M104" s="3" t="s">
        <v>548</v>
      </c>
      <c r="N104" s="3" t="s">
        <v>554</v>
      </c>
      <c r="O104" s="19" t="s">
        <v>1147</v>
      </c>
      <c r="P104" s="3" t="s">
        <v>1148</v>
      </c>
      <c r="Q104" s="3" t="s">
        <v>1148</v>
      </c>
      <c r="R104" s="19" t="s">
        <v>1147</v>
      </c>
      <c r="S104" s="3" t="s">
        <v>1148</v>
      </c>
      <c r="T104" s="3" t="s">
        <v>1148</v>
      </c>
      <c r="U104" s="3" t="s">
        <v>52</v>
      </c>
      <c r="V104" s="3" t="s">
        <v>52</v>
      </c>
      <c r="W104" s="3" t="s">
        <v>52</v>
      </c>
    </row>
    <row r="105" spans="1:23" ht="60">
      <c r="A105" s="299"/>
      <c r="B105" s="24" t="s">
        <v>1139</v>
      </c>
      <c r="C105" s="3" t="s">
        <v>1140</v>
      </c>
      <c r="D105" s="20" t="s">
        <v>1141</v>
      </c>
      <c r="E105" s="3" t="s">
        <v>507</v>
      </c>
      <c r="F105" s="19" t="s">
        <v>1143</v>
      </c>
      <c r="G105" s="3" t="s">
        <v>507</v>
      </c>
      <c r="H105" s="3" t="s">
        <v>45</v>
      </c>
      <c r="I105" s="3">
        <v>2</v>
      </c>
      <c r="J105" s="3">
        <v>10</v>
      </c>
      <c r="K105" s="3" t="s">
        <v>553</v>
      </c>
      <c r="L105" s="3" t="s">
        <v>538</v>
      </c>
      <c r="M105" s="3" t="s">
        <v>539</v>
      </c>
      <c r="N105" s="3" t="s">
        <v>1138</v>
      </c>
      <c r="O105" s="19" t="s">
        <v>1143</v>
      </c>
      <c r="P105" s="3">
        <v>4</v>
      </c>
      <c r="Q105" s="3">
        <v>20</v>
      </c>
      <c r="R105" s="19" t="s">
        <v>1143</v>
      </c>
      <c r="S105" s="3">
        <v>2</v>
      </c>
      <c r="T105" s="3">
        <v>10</v>
      </c>
      <c r="U105" s="3" t="s">
        <v>52</v>
      </c>
      <c r="V105" s="3" t="s">
        <v>52</v>
      </c>
      <c r="W105" s="3" t="s">
        <v>52</v>
      </c>
    </row>
    <row r="106" spans="1:23" ht="60">
      <c r="A106" s="308"/>
      <c r="B106" s="24" t="s">
        <v>1132</v>
      </c>
      <c r="C106" s="3" t="s">
        <v>1133</v>
      </c>
      <c r="D106" s="20" t="s">
        <v>1134</v>
      </c>
      <c r="E106" s="3" t="s">
        <v>507</v>
      </c>
      <c r="F106" s="19" t="s">
        <v>1142</v>
      </c>
      <c r="G106" s="3" t="s">
        <v>656</v>
      </c>
      <c r="H106" s="3" t="s">
        <v>45</v>
      </c>
      <c r="I106" s="3">
        <v>4</v>
      </c>
      <c r="J106" s="3">
        <v>20</v>
      </c>
      <c r="K106" s="3" t="s">
        <v>583</v>
      </c>
      <c r="L106" s="3" t="s">
        <v>1136</v>
      </c>
      <c r="M106" s="3" t="s">
        <v>1137</v>
      </c>
      <c r="N106" s="3" t="s">
        <v>1138</v>
      </c>
      <c r="O106" s="19" t="s">
        <v>1135</v>
      </c>
      <c r="P106" s="3">
        <v>2</v>
      </c>
      <c r="Q106" s="3">
        <v>10</v>
      </c>
      <c r="R106" s="19" t="s">
        <v>1135</v>
      </c>
      <c r="S106" s="3">
        <v>2</v>
      </c>
      <c r="T106" s="3">
        <v>10</v>
      </c>
      <c r="U106" s="3" t="s">
        <v>595</v>
      </c>
      <c r="V106" s="3" t="s">
        <v>52</v>
      </c>
      <c r="W106" s="19" t="s">
        <v>524</v>
      </c>
    </row>
    <row r="107" spans="1:23" ht="45">
      <c r="A107" s="306" t="s">
        <v>149</v>
      </c>
      <c r="B107" s="5" t="s">
        <v>1114</v>
      </c>
      <c r="C107" s="3" t="s">
        <v>1116</v>
      </c>
      <c r="D107" s="20" t="s">
        <v>1115</v>
      </c>
      <c r="E107" s="3" t="s">
        <v>507</v>
      </c>
      <c r="F107" s="19" t="s">
        <v>922</v>
      </c>
      <c r="G107" s="3" t="s">
        <v>507</v>
      </c>
      <c r="H107" s="3" t="s">
        <v>45</v>
      </c>
      <c r="I107" s="3">
        <v>2</v>
      </c>
      <c r="J107" s="3">
        <v>12</v>
      </c>
      <c r="K107" s="3" t="s">
        <v>529</v>
      </c>
      <c r="L107" s="3" t="s">
        <v>626</v>
      </c>
      <c r="M107" s="3" t="s">
        <v>641</v>
      </c>
      <c r="N107" s="3" t="s">
        <v>523</v>
      </c>
      <c r="O107" s="5" t="s">
        <v>922</v>
      </c>
      <c r="P107" s="3">
        <v>1</v>
      </c>
      <c r="Q107" s="3">
        <v>5</v>
      </c>
      <c r="R107" s="3" t="s">
        <v>52</v>
      </c>
      <c r="S107" s="3" t="s">
        <v>52</v>
      </c>
      <c r="T107" s="3" t="s">
        <v>52</v>
      </c>
      <c r="U107" s="3" t="s">
        <v>52</v>
      </c>
      <c r="V107" s="3" t="s">
        <v>52</v>
      </c>
      <c r="W107" s="3" t="s">
        <v>52</v>
      </c>
    </row>
    <row r="108" spans="1:23" ht="60">
      <c r="A108" s="299"/>
      <c r="B108" s="19" t="s">
        <v>1107</v>
      </c>
      <c r="C108" s="292" t="s">
        <v>1108</v>
      </c>
      <c r="D108" s="300" t="s">
        <v>1109</v>
      </c>
      <c r="E108" s="292" t="s">
        <v>507</v>
      </c>
      <c r="F108" s="19" t="s">
        <v>136</v>
      </c>
      <c r="G108" s="3" t="s">
        <v>507</v>
      </c>
      <c r="H108" s="3" t="s">
        <v>38</v>
      </c>
      <c r="I108" s="3">
        <v>2</v>
      </c>
      <c r="J108" s="3">
        <v>10</v>
      </c>
      <c r="K108" s="3" t="s">
        <v>529</v>
      </c>
      <c r="L108" s="3" t="s">
        <v>523</v>
      </c>
      <c r="M108" s="3" t="s">
        <v>522</v>
      </c>
      <c r="N108" s="3" t="s">
        <v>539</v>
      </c>
      <c r="O108" s="19" t="s">
        <v>136</v>
      </c>
      <c r="P108" s="3">
        <v>2</v>
      </c>
      <c r="Q108" s="3">
        <v>10</v>
      </c>
      <c r="R108" s="3" t="s">
        <v>52</v>
      </c>
      <c r="S108" s="3" t="s">
        <v>52</v>
      </c>
      <c r="T108" s="3" t="s">
        <v>52</v>
      </c>
      <c r="U108" s="3" t="s">
        <v>534</v>
      </c>
      <c r="V108" s="3" t="s">
        <v>52</v>
      </c>
      <c r="W108" s="19" t="s">
        <v>524</v>
      </c>
    </row>
    <row r="109" spans="1:23" ht="45">
      <c r="A109" s="299"/>
      <c r="B109" s="5" t="s">
        <v>1110</v>
      </c>
      <c r="C109" s="293"/>
      <c r="D109" s="301"/>
      <c r="E109" s="293"/>
      <c r="F109" s="19" t="s">
        <v>118</v>
      </c>
      <c r="G109" s="3" t="s">
        <v>507</v>
      </c>
      <c r="H109" s="3" t="s">
        <v>45</v>
      </c>
      <c r="I109" s="47">
        <v>1</v>
      </c>
      <c r="J109" s="47">
        <v>5</v>
      </c>
      <c r="K109" s="3" t="s">
        <v>529</v>
      </c>
      <c r="L109" s="3" t="s">
        <v>523</v>
      </c>
      <c r="M109" s="3" t="s">
        <v>522</v>
      </c>
      <c r="N109" s="3" t="s">
        <v>539</v>
      </c>
      <c r="O109" s="19" t="s">
        <v>118</v>
      </c>
      <c r="P109" s="3">
        <v>1</v>
      </c>
      <c r="Q109" s="3">
        <v>5</v>
      </c>
      <c r="R109" s="3" t="s">
        <v>52</v>
      </c>
      <c r="S109" s="3" t="s">
        <v>52</v>
      </c>
      <c r="T109" s="3" t="s">
        <v>52</v>
      </c>
      <c r="U109" s="3" t="s">
        <v>534</v>
      </c>
      <c r="V109" s="3" t="s">
        <v>52</v>
      </c>
      <c r="W109" s="5" t="s">
        <v>524</v>
      </c>
    </row>
    <row r="110" spans="1:23" ht="45">
      <c r="A110" s="308"/>
      <c r="B110" s="5" t="s">
        <v>1111</v>
      </c>
      <c r="C110" s="3" t="s">
        <v>1112</v>
      </c>
      <c r="D110" s="20" t="s">
        <v>1113</v>
      </c>
      <c r="E110" s="3" t="s">
        <v>507</v>
      </c>
      <c r="F110" s="19" t="s">
        <v>44</v>
      </c>
      <c r="G110" s="3" t="s">
        <v>507</v>
      </c>
      <c r="H110" s="3" t="s">
        <v>38</v>
      </c>
      <c r="I110" s="3">
        <v>2</v>
      </c>
      <c r="J110" s="3">
        <v>10</v>
      </c>
      <c r="K110" s="3" t="s">
        <v>522</v>
      </c>
      <c r="L110" s="3" t="s">
        <v>539</v>
      </c>
      <c r="M110" s="3" t="s">
        <v>538</v>
      </c>
      <c r="N110" s="3" t="s">
        <v>681</v>
      </c>
      <c r="O110" s="19" t="s">
        <v>44</v>
      </c>
      <c r="P110" s="3">
        <v>2</v>
      </c>
      <c r="Q110" s="3">
        <v>10</v>
      </c>
      <c r="R110" s="19" t="s">
        <v>44</v>
      </c>
      <c r="S110" s="3">
        <v>2</v>
      </c>
      <c r="T110" s="3">
        <v>10</v>
      </c>
      <c r="U110" s="3" t="s">
        <v>534</v>
      </c>
      <c r="V110" s="3" t="s">
        <v>52</v>
      </c>
      <c r="W110" s="5" t="s">
        <v>524</v>
      </c>
    </row>
    <row r="111" spans="1:23" ht="63" customHeight="1">
      <c r="A111" s="306" t="s">
        <v>152</v>
      </c>
      <c r="B111" s="19" t="s">
        <v>1128</v>
      </c>
      <c r="C111" s="292" t="s">
        <v>1127</v>
      </c>
      <c r="D111" s="20" t="s">
        <v>1129</v>
      </c>
      <c r="E111" s="3" t="s">
        <v>507</v>
      </c>
      <c r="F111" s="19" t="s">
        <v>136</v>
      </c>
      <c r="G111" s="3" t="s">
        <v>656</v>
      </c>
      <c r="H111" s="3" t="s">
        <v>38</v>
      </c>
      <c r="I111" s="47">
        <v>1</v>
      </c>
      <c r="J111" s="47">
        <v>5</v>
      </c>
      <c r="K111" s="3" t="s">
        <v>553</v>
      </c>
      <c r="L111" s="3" t="s">
        <v>554</v>
      </c>
      <c r="M111" s="3" t="s">
        <v>641</v>
      </c>
      <c r="N111" s="3" t="s">
        <v>539</v>
      </c>
      <c r="O111" s="5" t="s">
        <v>52</v>
      </c>
      <c r="P111" s="3">
        <v>2</v>
      </c>
      <c r="Q111" s="3">
        <v>10</v>
      </c>
      <c r="R111" s="3" t="s">
        <v>52</v>
      </c>
      <c r="S111" s="3" t="s">
        <v>52</v>
      </c>
      <c r="T111" s="3" t="s">
        <v>52</v>
      </c>
      <c r="U111" s="3" t="s">
        <v>534</v>
      </c>
      <c r="V111" s="3" t="s">
        <v>52</v>
      </c>
      <c r="W111" s="5" t="s">
        <v>927</v>
      </c>
    </row>
    <row r="112" spans="1:23" ht="75.75">
      <c r="A112" s="299"/>
      <c r="B112" s="19" t="s">
        <v>1130</v>
      </c>
      <c r="C112" s="293"/>
      <c r="D112" s="44" t="s">
        <v>1131</v>
      </c>
      <c r="E112" s="3" t="s">
        <v>507</v>
      </c>
      <c r="F112" s="19" t="s">
        <v>19</v>
      </c>
      <c r="G112" s="3" t="s">
        <v>656</v>
      </c>
      <c r="H112" s="3" t="s">
        <v>38</v>
      </c>
      <c r="I112" s="3">
        <v>2</v>
      </c>
      <c r="J112" s="3">
        <v>10</v>
      </c>
      <c r="K112" s="3" t="s">
        <v>553</v>
      </c>
      <c r="L112" s="3" t="s">
        <v>554</v>
      </c>
      <c r="M112" s="3" t="s">
        <v>641</v>
      </c>
      <c r="N112" s="3" t="s">
        <v>539</v>
      </c>
      <c r="O112" s="5" t="s">
        <v>19</v>
      </c>
      <c r="P112" s="3">
        <v>2</v>
      </c>
      <c r="Q112" s="3">
        <v>10</v>
      </c>
      <c r="R112" s="3" t="s">
        <v>52</v>
      </c>
      <c r="S112" s="3" t="s">
        <v>52</v>
      </c>
      <c r="T112" s="3" t="s">
        <v>52</v>
      </c>
      <c r="U112" s="3" t="s">
        <v>534</v>
      </c>
      <c r="V112" s="3" t="s">
        <v>52</v>
      </c>
      <c r="W112" s="5" t="s">
        <v>907</v>
      </c>
    </row>
    <row r="113" spans="1:23" ht="75">
      <c r="A113" s="299"/>
      <c r="B113" s="19" t="s">
        <v>1119</v>
      </c>
      <c r="C113" s="292" t="s">
        <v>778</v>
      </c>
      <c r="D113" s="20" t="s">
        <v>1117</v>
      </c>
      <c r="E113" s="3" t="s">
        <v>507</v>
      </c>
      <c r="F113" s="5" t="s">
        <v>52</v>
      </c>
      <c r="G113" s="3" t="s">
        <v>52</v>
      </c>
      <c r="H113" s="3" t="s">
        <v>52</v>
      </c>
      <c r="I113" s="3" t="s">
        <v>52</v>
      </c>
      <c r="J113" s="3" t="s">
        <v>52</v>
      </c>
      <c r="K113" s="3" t="s">
        <v>52</v>
      </c>
      <c r="L113" s="3" t="s">
        <v>52</v>
      </c>
      <c r="M113" s="3" t="s">
        <v>52</v>
      </c>
      <c r="N113" s="3" t="s">
        <v>52</v>
      </c>
      <c r="O113" s="5" t="s">
        <v>1118</v>
      </c>
      <c r="P113" s="3">
        <v>2</v>
      </c>
      <c r="Q113" s="3">
        <v>14</v>
      </c>
      <c r="R113" s="3" t="s">
        <v>52</v>
      </c>
      <c r="S113" s="3" t="s">
        <v>52</v>
      </c>
      <c r="T113" s="3" t="s">
        <v>52</v>
      </c>
      <c r="U113" s="3" t="s">
        <v>595</v>
      </c>
      <c r="V113" s="3" t="s">
        <v>52</v>
      </c>
      <c r="W113" s="19" t="s">
        <v>524</v>
      </c>
    </row>
    <row r="114" spans="1:23" ht="45">
      <c r="A114" s="299"/>
      <c r="B114" s="19" t="s">
        <v>1120</v>
      </c>
      <c r="C114" s="312"/>
      <c r="D114" s="300" t="s">
        <v>779</v>
      </c>
      <c r="E114" s="3" t="s">
        <v>507</v>
      </c>
      <c r="F114" s="19" t="s">
        <v>118</v>
      </c>
      <c r="G114" s="3" t="s">
        <v>656</v>
      </c>
      <c r="H114" s="3" t="s">
        <v>45</v>
      </c>
      <c r="I114" s="3">
        <v>2</v>
      </c>
      <c r="J114" s="3">
        <v>10</v>
      </c>
      <c r="K114" s="292" t="s">
        <v>575</v>
      </c>
      <c r="L114" s="292" t="s">
        <v>576</v>
      </c>
      <c r="M114" s="292" t="s">
        <v>529</v>
      </c>
      <c r="N114" s="292" t="s">
        <v>523</v>
      </c>
      <c r="O114" s="5" t="s">
        <v>52</v>
      </c>
      <c r="P114" s="3">
        <v>2</v>
      </c>
      <c r="Q114" s="3">
        <v>10</v>
      </c>
      <c r="R114" s="3" t="s">
        <v>52</v>
      </c>
      <c r="S114" s="3" t="s">
        <v>52</v>
      </c>
      <c r="T114" s="3" t="s">
        <v>52</v>
      </c>
      <c r="U114" s="3" t="s">
        <v>534</v>
      </c>
      <c r="V114" s="3" t="s">
        <v>52</v>
      </c>
      <c r="W114" s="19" t="s">
        <v>524</v>
      </c>
    </row>
    <row r="115" spans="1:23" ht="45">
      <c r="A115" s="299"/>
      <c r="B115" s="19" t="s">
        <v>1121</v>
      </c>
      <c r="C115" s="312"/>
      <c r="D115" s="301"/>
      <c r="E115" s="3" t="s">
        <v>507</v>
      </c>
      <c r="F115" s="19" t="s">
        <v>118</v>
      </c>
      <c r="G115" s="3" t="s">
        <v>656</v>
      </c>
      <c r="H115" s="3" t="s">
        <v>45</v>
      </c>
      <c r="I115" s="3">
        <v>2</v>
      </c>
      <c r="J115" s="3">
        <v>10</v>
      </c>
      <c r="K115" s="312"/>
      <c r="L115" s="312"/>
      <c r="M115" s="312"/>
      <c r="N115" s="312"/>
      <c r="O115" s="19" t="s">
        <v>118</v>
      </c>
      <c r="P115" s="3">
        <v>1</v>
      </c>
      <c r="Q115" s="3">
        <v>5</v>
      </c>
      <c r="R115" s="3" t="s">
        <v>52</v>
      </c>
      <c r="S115" s="3" t="s">
        <v>52</v>
      </c>
      <c r="T115" s="3" t="s">
        <v>52</v>
      </c>
      <c r="U115" s="3" t="s">
        <v>534</v>
      </c>
      <c r="V115" s="3" t="s">
        <v>52</v>
      </c>
      <c r="W115" s="19" t="s">
        <v>524</v>
      </c>
    </row>
    <row r="116" spans="1:23" ht="45">
      <c r="A116" s="299"/>
      <c r="B116" s="19" t="s">
        <v>1122</v>
      </c>
      <c r="C116" s="312"/>
      <c r="D116" s="20" t="s">
        <v>1123</v>
      </c>
      <c r="E116" s="3" t="s">
        <v>507</v>
      </c>
      <c r="F116" s="19" t="s">
        <v>136</v>
      </c>
      <c r="G116" s="3" t="s">
        <v>656</v>
      </c>
      <c r="H116" s="3" t="s">
        <v>45</v>
      </c>
      <c r="I116" s="3">
        <v>2</v>
      </c>
      <c r="J116" s="3">
        <v>10</v>
      </c>
      <c r="K116" s="312"/>
      <c r="L116" s="312"/>
      <c r="M116" s="312"/>
      <c r="N116" s="312"/>
      <c r="O116" s="19" t="s">
        <v>136</v>
      </c>
      <c r="P116" s="3">
        <v>2</v>
      </c>
      <c r="Q116" s="3">
        <v>10</v>
      </c>
      <c r="R116" s="3" t="s">
        <v>52</v>
      </c>
      <c r="S116" s="3" t="s">
        <v>52</v>
      </c>
      <c r="T116" s="3" t="s">
        <v>52</v>
      </c>
      <c r="U116" s="3" t="s">
        <v>595</v>
      </c>
      <c r="V116" s="3" t="s">
        <v>52</v>
      </c>
      <c r="W116" s="19" t="s">
        <v>524</v>
      </c>
    </row>
    <row r="117" spans="1:23" ht="45">
      <c r="A117" s="299"/>
      <c r="B117" s="19" t="s">
        <v>1124</v>
      </c>
      <c r="C117" s="293"/>
      <c r="D117" s="20" t="s">
        <v>779</v>
      </c>
      <c r="E117" s="3" t="s">
        <v>507</v>
      </c>
      <c r="F117" s="19" t="s">
        <v>136</v>
      </c>
      <c r="G117" s="3" t="s">
        <v>656</v>
      </c>
      <c r="H117" s="3" t="s">
        <v>45</v>
      </c>
      <c r="I117" s="3">
        <v>1</v>
      </c>
      <c r="J117" s="3">
        <v>10</v>
      </c>
      <c r="K117" s="293"/>
      <c r="L117" s="293"/>
      <c r="M117" s="293"/>
      <c r="N117" s="293"/>
      <c r="O117" s="5" t="s">
        <v>52</v>
      </c>
      <c r="P117" s="3">
        <v>1</v>
      </c>
      <c r="Q117" s="3">
        <v>5</v>
      </c>
      <c r="R117" s="3" t="s">
        <v>52</v>
      </c>
      <c r="S117" s="3" t="s">
        <v>52</v>
      </c>
      <c r="T117" s="3" t="s">
        <v>52</v>
      </c>
      <c r="U117" s="3" t="s">
        <v>595</v>
      </c>
      <c r="V117" s="3" t="s">
        <v>52</v>
      </c>
      <c r="W117" s="19" t="s">
        <v>524</v>
      </c>
    </row>
    <row r="118" spans="1:23" ht="75" customHeight="1">
      <c r="A118" s="299"/>
      <c r="B118" s="343" t="s">
        <v>1125</v>
      </c>
      <c r="C118" s="292" t="s">
        <v>782</v>
      </c>
      <c r="D118" s="300" t="s">
        <v>1126</v>
      </c>
      <c r="E118" s="292" t="s">
        <v>507</v>
      </c>
      <c r="F118" s="19" t="s">
        <v>19</v>
      </c>
      <c r="G118" s="3" t="s">
        <v>507</v>
      </c>
      <c r="H118" s="3" t="s">
        <v>45</v>
      </c>
      <c r="I118" s="3">
        <v>3</v>
      </c>
      <c r="J118" s="3">
        <v>15</v>
      </c>
      <c r="K118" s="292" t="s">
        <v>52</v>
      </c>
      <c r="L118" s="292" t="s">
        <v>52</v>
      </c>
      <c r="M118" s="292" t="s">
        <v>818</v>
      </c>
      <c r="N118" s="292" t="s">
        <v>660</v>
      </c>
      <c r="O118" s="302" t="s">
        <v>52</v>
      </c>
      <c r="P118" s="302" t="s">
        <v>52</v>
      </c>
      <c r="Q118" s="302" t="s">
        <v>52</v>
      </c>
      <c r="R118" s="302" t="s">
        <v>52</v>
      </c>
      <c r="S118" s="302" t="s">
        <v>52</v>
      </c>
      <c r="T118" s="302" t="s">
        <v>52</v>
      </c>
      <c r="U118" s="302" t="s">
        <v>52</v>
      </c>
      <c r="V118" s="302" t="s">
        <v>52</v>
      </c>
      <c r="W118" s="294" t="s">
        <v>513</v>
      </c>
    </row>
    <row r="119" spans="1:23">
      <c r="A119" s="299"/>
      <c r="B119" s="345"/>
      <c r="C119" s="312"/>
      <c r="D119" s="327"/>
      <c r="E119" s="312"/>
      <c r="F119" s="19" t="s">
        <v>118</v>
      </c>
      <c r="G119" s="3" t="s">
        <v>507</v>
      </c>
      <c r="H119" s="3" t="s">
        <v>45</v>
      </c>
      <c r="I119" s="3">
        <v>2</v>
      </c>
      <c r="J119" s="3">
        <v>8</v>
      </c>
      <c r="K119" s="312"/>
      <c r="L119" s="312"/>
      <c r="M119" s="312"/>
      <c r="N119" s="312"/>
      <c r="O119" s="311"/>
      <c r="P119" s="311"/>
      <c r="Q119" s="311"/>
      <c r="R119" s="311"/>
      <c r="S119" s="311"/>
      <c r="T119" s="311"/>
      <c r="U119" s="311"/>
      <c r="V119" s="311"/>
      <c r="W119" s="313"/>
    </row>
    <row r="120" spans="1:23">
      <c r="A120" s="299"/>
      <c r="B120" s="345"/>
      <c r="C120" s="312"/>
      <c r="D120" s="327"/>
      <c r="E120" s="312"/>
      <c r="F120" s="19" t="s">
        <v>124</v>
      </c>
      <c r="G120" s="3" t="s">
        <v>507</v>
      </c>
      <c r="H120" s="3" t="s">
        <v>45</v>
      </c>
      <c r="I120" s="3">
        <v>2</v>
      </c>
      <c r="J120" s="3">
        <v>8</v>
      </c>
      <c r="K120" s="312"/>
      <c r="L120" s="312"/>
      <c r="M120" s="312"/>
      <c r="N120" s="312"/>
      <c r="O120" s="311"/>
      <c r="P120" s="311"/>
      <c r="Q120" s="311"/>
      <c r="R120" s="311"/>
      <c r="S120" s="311"/>
      <c r="T120" s="311"/>
      <c r="U120" s="311"/>
      <c r="V120" s="311"/>
      <c r="W120" s="313"/>
    </row>
    <row r="121" spans="1:23" ht="45">
      <c r="A121" s="299"/>
      <c r="B121" s="345"/>
      <c r="C121" s="312"/>
      <c r="D121" s="327"/>
      <c r="E121" s="312"/>
      <c r="F121" s="19" t="s">
        <v>130</v>
      </c>
      <c r="G121" s="3" t="s">
        <v>507</v>
      </c>
      <c r="H121" s="3" t="s">
        <v>45</v>
      </c>
      <c r="I121" s="3">
        <v>2</v>
      </c>
      <c r="J121" s="3">
        <v>8</v>
      </c>
      <c r="K121" s="312"/>
      <c r="L121" s="312"/>
      <c r="M121" s="312"/>
      <c r="N121" s="312"/>
      <c r="O121" s="311"/>
      <c r="P121" s="311"/>
      <c r="Q121" s="311"/>
      <c r="R121" s="311"/>
      <c r="S121" s="311"/>
      <c r="T121" s="311"/>
      <c r="U121" s="311"/>
      <c r="V121" s="311"/>
      <c r="W121" s="313"/>
    </row>
    <row r="122" spans="1:23" ht="30">
      <c r="A122" s="299"/>
      <c r="B122" s="345"/>
      <c r="C122" s="312"/>
      <c r="D122" s="327"/>
      <c r="E122" s="312"/>
      <c r="F122" s="19" t="s">
        <v>136</v>
      </c>
      <c r="G122" s="3" t="s">
        <v>507</v>
      </c>
      <c r="H122" s="3" t="s">
        <v>45</v>
      </c>
      <c r="I122" s="3">
        <v>4</v>
      </c>
      <c r="J122" s="3">
        <v>16</v>
      </c>
      <c r="K122" s="312"/>
      <c r="L122" s="312"/>
      <c r="M122" s="312"/>
      <c r="N122" s="312"/>
      <c r="O122" s="311"/>
      <c r="P122" s="311"/>
      <c r="Q122" s="311"/>
      <c r="R122" s="311"/>
      <c r="S122" s="311"/>
      <c r="T122" s="311"/>
      <c r="U122" s="311"/>
      <c r="V122" s="311"/>
      <c r="W122" s="313"/>
    </row>
    <row r="123" spans="1:23" ht="30">
      <c r="A123" s="308"/>
      <c r="B123" s="344"/>
      <c r="C123" s="293"/>
      <c r="D123" s="301"/>
      <c r="E123" s="293"/>
      <c r="F123" s="19" t="s">
        <v>171</v>
      </c>
      <c r="G123" s="3" t="s">
        <v>507</v>
      </c>
      <c r="H123" s="3" t="s">
        <v>45</v>
      </c>
      <c r="I123" s="3">
        <v>2</v>
      </c>
      <c r="J123" s="3">
        <v>8</v>
      </c>
      <c r="K123" s="293"/>
      <c r="L123" s="293"/>
      <c r="M123" s="293"/>
      <c r="N123" s="293"/>
      <c r="O123" s="303"/>
      <c r="P123" s="303"/>
      <c r="Q123" s="303"/>
      <c r="R123" s="303"/>
      <c r="S123" s="303"/>
      <c r="T123" s="303"/>
      <c r="U123" s="303"/>
      <c r="V123" s="303"/>
      <c r="W123" s="295"/>
    </row>
    <row r="124" spans="1:23" ht="90" customHeight="1">
      <c r="A124" s="306" t="s">
        <v>156</v>
      </c>
      <c r="B124" s="328" t="s">
        <v>3009</v>
      </c>
      <c r="C124" s="323" t="s">
        <v>837</v>
      </c>
      <c r="D124" s="332" t="s">
        <v>838</v>
      </c>
      <c r="E124" s="335" t="s">
        <v>656</v>
      </c>
      <c r="F124" s="90" t="s">
        <v>1176</v>
      </c>
      <c r="G124" s="88" t="s">
        <v>507</v>
      </c>
      <c r="H124" s="88" t="s">
        <v>20</v>
      </c>
      <c r="I124" s="88">
        <v>2</v>
      </c>
      <c r="J124" s="88">
        <v>12</v>
      </c>
      <c r="K124" s="323" t="s">
        <v>839</v>
      </c>
      <c r="L124" s="323" t="s">
        <v>607</v>
      </c>
      <c r="M124" s="323" t="s">
        <v>553</v>
      </c>
      <c r="N124" s="323" t="s">
        <v>554</v>
      </c>
      <c r="O124" s="338" t="s">
        <v>1176</v>
      </c>
      <c r="P124" s="323">
        <v>1</v>
      </c>
      <c r="Q124" s="323">
        <v>5</v>
      </c>
      <c r="R124" s="323" t="s">
        <v>52</v>
      </c>
      <c r="S124" s="323" t="s">
        <v>52</v>
      </c>
      <c r="T124" s="323" t="s">
        <v>52</v>
      </c>
      <c r="U124" s="323" t="s">
        <v>534</v>
      </c>
      <c r="V124" s="340" t="s">
        <v>1159</v>
      </c>
      <c r="W124" s="338" t="s">
        <v>907</v>
      </c>
    </row>
    <row r="125" spans="1:23" ht="30">
      <c r="A125" s="299"/>
      <c r="B125" s="329"/>
      <c r="C125" s="331"/>
      <c r="D125" s="333"/>
      <c r="E125" s="336"/>
      <c r="F125" s="90" t="s">
        <v>1176</v>
      </c>
      <c r="G125" s="88" t="s">
        <v>507</v>
      </c>
      <c r="H125" s="88" t="s">
        <v>27</v>
      </c>
      <c r="I125" s="88">
        <v>1</v>
      </c>
      <c r="J125" s="88">
        <v>6</v>
      </c>
      <c r="K125" s="324"/>
      <c r="L125" s="324"/>
      <c r="M125" s="324"/>
      <c r="N125" s="324"/>
      <c r="O125" s="339"/>
      <c r="P125" s="324"/>
      <c r="Q125" s="324"/>
      <c r="R125" s="324"/>
      <c r="S125" s="324"/>
      <c r="T125" s="324"/>
      <c r="U125" s="324"/>
      <c r="V125" s="341"/>
      <c r="W125" s="339"/>
    </row>
    <row r="126" spans="1:23" ht="87.75" customHeight="1">
      <c r="A126" s="299"/>
      <c r="B126" s="330"/>
      <c r="C126" s="324"/>
      <c r="D126" s="334"/>
      <c r="E126" s="337"/>
      <c r="F126" s="90" t="s">
        <v>19</v>
      </c>
      <c r="G126" s="88" t="s">
        <v>507</v>
      </c>
      <c r="H126" s="88" t="s">
        <v>20</v>
      </c>
      <c r="I126" s="88">
        <v>2</v>
      </c>
      <c r="J126" s="88">
        <v>10</v>
      </c>
      <c r="K126" s="88" t="s">
        <v>839</v>
      </c>
      <c r="L126" s="88" t="s">
        <v>607</v>
      </c>
      <c r="M126" s="88" t="s">
        <v>553</v>
      </c>
      <c r="N126" s="88" t="s">
        <v>554</v>
      </c>
      <c r="O126" s="90" t="s">
        <v>19</v>
      </c>
      <c r="P126" s="88">
        <v>1</v>
      </c>
      <c r="Q126" s="88">
        <v>5</v>
      </c>
      <c r="R126" s="88" t="s">
        <v>52</v>
      </c>
      <c r="S126" s="88" t="s">
        <v>52</v>
      </c>
      <c r="T126" s="88" t="s">
        <v>52</v>
      </c>
      <c r="U126" s="88" t="s">
        <v>534</v>
      </c>
      <c r="V126" s="103" t="s">
        <v>1159</v>
      </c>
      <c r="W126" s="90" t="s">
        <v>907</v>
      </c>
    </row>
    <row r="127" spans="1:23" ht="60">
      <c r="A127" s="299"/>
      <c r="B127" s="19" t="s">
        <v>1150</v>
      </c>
      <c r="C127" s="292" t="s">
        <v>1149</v>
      </c>
      <c r="D127" s="300" t="s">
        <v>1151</v>
      </c>
      <c r="E127" s="292" t="s">
        <v>507</v>
      </c>
      <c r="F127" s="19" t="s">
        <v>19</v>
      </c>
      <c r="G127" s="3" t="s">
        <v>656</v>
      </c>
      <c r="H127" s="3" t="s">
        <v>45</v>
      </c>
      <c r="I127" s="3">
        <v>5</v>
      </c>
      <c r="J127" s="3">
        <v>25</v>
      </c>
      <c r="K127" s="292" t="s">
        <v>637</v>
      </c>
      <c r="L127" s="292" t="s">
        <v>576</v>
      </c>
      <c r="M127" s="292" t="s">
        <v>522</v>
      </c>
      <c r="N127" s="292" t="s">
        <v>523</v>
      </c>
      <c r="O127" s="19" t="s">
        <v>26</v>
      </c>
      <c r="P127" s="3">
        <v>2</v>
      </c>
      <c r="Q127" s="3">
        <v>10</v>
      </c>
      <c r="R127" s="19" t="s">
        <v>26</v>
      </c>
      <c r="S127" s="3">
        <v>2</v>
      </c>
      <c r="T127" s="3">
        <v>10</v>
      </c>
      <c r="U127" s="3" t="s">
        <v>534</v>
      </c>
      <c r="V127" s="3" t="s">
        <v>52</v>
      </c>
      <c r="W127" s="5" t="s">
        <v>927</v>
      </c>
    </row>
    <row r="128" spans="1:23" ht="75">
      <c r="A128" s="299"/>
      <c r="B128" s="19" t="s">
        <v>1152</v>
      </c>
      <c r="C128" s="293"/>
      <c r="D128" s="301"/>
      <c r="E128" s="293"/>
      <c r="F128" s="19" t="s">
        <v>155</v>
      </c>
      <c r="G128" s="3" t="s">
        <v>507</v>
      </c>
      <c r="H128" s="3" t="s">
        <v>20</v>
      </c>
      <c r="I128" s="3">
        <v>2</v>
      </c>
      <c r="J128" s="3">
        <v>10</v>
      </c>
      <c r="K128" s="293"/>
      <c r="L128" s="293"/>
      <c r="M128" s="293"/>
      <c r="N128" s="293"/>
      <c r="O128" s="19" t="s">
        <v>155</v>
      </c>
      <c r="P128" s="3">
        <v>2</v>
      </c>
      <c r="Q128" s="3">
        <v>10</v>
      </c>
      <c r="R128" s="3" t="s">
        <v>52</v>
      </c>
      <c r="S128" s="3" t="s">
        <v>52</v>
      </c>
      <c r="T128" s="3" t="s">
        <v>52</v>
      </c>
      <c r="U128" s="3" t="s">
        <v>534</v>
      </c>
      <c r="V128" s="3" t="s">
        <v>52</v>
      </c>
      <c r="W128" s="5" t="s">
        <v>618</v>
      </c>
    </row>
    <row r="129" spans="1:23" ht="30">
      <c r="A129" s="299"/>
      <c r="B129" s="24" t="s">
        <v>1163</v>
      </c>
      <c r="C129" s="3" t="s">
        <v>1164</v>
      </c>
      <c r="D129" s="64" t="s">
        <v>1165</v>
      </c>
      <c r="E129" s="3" t="s">
        <v>507</v>
      </c>
      <c r="F129" s="19" t="s">
        <v>136</v>
      </c>
      <c r="G129" s="3" t="s">
        <v>507</v>
      </c>
      <c r="H129" s="3" t="s">
        <v>20</v>
      </c>
      <c r="I129" s="3">
        <v>2</v>
      </c>
      <c r="J129" s="3">
        <v>10</v>
      </c>
      <c r="K129" s="3" t="s">
        <v>548</v>
      </c>
      <c r="L129" s="3" t="s">
        <v>539</v>
      </c>
      <c r="M129" s="3" t="s">
        <v>538</v>
      </c>
      <c r="N129" s="3" t="s">
        <v>857</v>
      </c>
      <c r="O129" s="5" t="s">
        <v>136</v>
      </c>
      <c r="P129" s="3">
        <v>2</v>
      </c>
      <c r="Q129" s="3">
        <v>10</v>
      </c>
      <c r="R129" s="5" t="s">
        <v>136</v>
      </c>
      <c r="S129" s="3">
        <v>2</v>
      </c>
      <c r="T129" s="3">
        <v>10</v>
      </c>
      <c r="U129" s="3" t="s">
        <v>52</v>
      </c>
      <c r="V129" s="3" t="s">
        <v>52</v>
      </c>
      <c r="W129" s="3" t="s">
        <v>52</v>
      </c>
    </row>
    <row r="130" spans="1:23">
      <c r="A130" s="299"/>
      <c r="B130" s="3" t="s">
        <v>1162</v>
      </c>
      <c r="C130" s="3" t="s">
        <v>808</v>
      </c>
      <c r="D130" s="3" t="s">
        <v>52</v>
      </c>
      <c r="E130" s="3" t="s">
        <v>507</v>
      </c>
      <c r="F130" s="3" t="s">
        <v>52</v>
      </c>
      <c r="G130" s="3" t="s">
        <v>52</v>
      </c>
      <c r="H130" s="3" t="s">
        <v>52</v>
      </c>
      <c r="I130" s="3" t="s">
        <v>52</v>
      </c>
      <c r="J130" s="3" t="s">
        <v>52</v>
      </c>
      <c r="K130" s="3" t="s">
        <v>52</v>
      </c>
      <c r="L130" s="3" t="s">
        <v>52</v>
      </c>
      <c r="M130" s="3" t="s">
        <v>52</v>
      </c>
      <c r="N130" s="3" t="s">
        <v>52</v>
      </c>
      <c r="O130" s="5" t="s">
        <v>118</v>
      </c>
      <c r="P130" s="3">
        <v>2</v>
      </c>
      <c r="Q130" s="3">
        <v>10</v>
      </c>
      <c r="R130" s="5" t="s">
        <v>118</v>
      </c>
      <c r="S130" s="3">
        <v>2</v>
      </c>
      <c r="T130" s="3">
        <v>10</v>
      </c>
      <c r="U130" s="3" t="s">
        <v>52</v>
      </c>
      <c r="V130" s="3" t="s">
        <v>52</v>
      </c>
      <c r="W130" s="3" t="s">
        <v>52</v>
      </c>
    </row>
    <row r="131" spans="1:23" ht="45">
      <c r="A131" s="299"/>
      <c r="B131" s="19" t="s">
        <v>1171</v>
      </c>
      <c r="C131" s="3" t="s">
        <v>1169</v>
      </c>
      <c r="D131" s="20" t="s">
        <v>1170</v>
      </c>
      <c r="E131" s="3" t="s">
        <v>507</v>
      </c>
      <c r="F131" s="19" t="s">
        <v>144</v>
      </c>
      <c r="G131" s="3" t="s">
        <v>507</v>
      </c>
      <c r="H131" s="3" t="s">
        <v>38</v>
      </c>
      <c r="I131" s="3">
        <v>2</v>
      </c>
      <c r="J131" s="3">
        <v>12</v>
      </c>
      <c r="K131" s="3" t="s">
        <v>553</v>
      </c>
      <c r="L131" s="3" t="s">
        <v>523</v>
      </c>
      <c r="M131" s="3" t="s">
        <v>1172</v>
      </c>
      <c r="N131" s="3" t="s">
        <v>681</v>
      </c>
      <c r="O131" s="19" t="s">
        <v>144</v>
      </c>
      <c r="P131" s="3">
        <v>1</v>
      </c>
      <c r="Q131" s="3">
        <v>10</v>
      </c>
      <c r="R131" s="3" t="s">
        <v>52</v>
      </c>
      <c r="S131" s="3" t="s">
        <v>52</v>
      </c>
      <c r="T131" s="3" t="s">
        <v>52</v>
      </c>
      <c r="U131" s="3" t="s">
        <v>534</v>
      </c>
      <c r="V131" s="3" t="s">
        <v>52</v>
      </c>
      <c r="W131" s="19" t="s">
        <v>524</v>
      </c>
    </row>
    <row r="132" spans="1:23" ht="60">
      <c r="A132" s="299"/>
      <c r="B132" s="19" t="s">
        <v>1155</v>
      </c>
      <c r="C132" s="3" t="s">
        <v>1153</v>
      </c>
      <c r="D132" s="20" t="s">
        <v>1154</v>
      </c>
      <c r="E132" s="3" t="s">
        <v>507</v>
      </c>
      <c r="F132" s="19" t="s">
        <v>19</v>
      </c>
      <c r="G132" s="3" t="s">
        <v>507</v>
      </c>
      <c r="H132" s="3" t="s">
        <v>38</v>
      </c>
      <c r="I132" s="3">
        <v>2</v>
      </c>
      <c r="J132" s="3">
        <v>10</v>
      </c>
      <c r="K132" s="3" t="s">
        <v>522</v>
      </c>
      <c r="L132" s="3" t="s">
        <v>523</v>
      </c>
      <c r="M132" s="3" t="s">
        <v>818</v>
      </c>
      <c r="N132" s="3" t="s">
        <v>660</v>
      </c>
      <c r="O132" s="19" t="s">
        <v>19</v>
      </c>
      <c r="P132" s="3">
        <v>2</v>
      </c>
      <c r="Q132" s="3">
        <v>10</v>
      </c>
      <c r="R132" s="3" t="s">
        <v>52</v>
      </c>
      <c r="S132" s="3" t="s">
        <v>52</v>
      </c>
      <c r="T132" s="3" t="s">
        <v>52</v>
      </c>
      <c r="U132" s="3" t="s">
        <v>566</v>
      </c>
      <c r="V132" s="3" t="s">
        <v>52</v>
      </c>
      <c r="W132" s="5" t="s">
        <v>629</v>
      </c>
    </row>
    <row r="133" spans="1:23" ht="90">
      <c r="A133" s="299"/>
      <c r="B133" s="19" t="s">
        <v>1158</v>
      </c>
      <c r="C133" s="3" t="s">
        <v>1156</v>
      </c>
      <c r="D133" s="20" t="s">
        <v>1157</v>
      </c>
      <c r="E133" s="3" t="s">
        <v>507</v>
      </c>
      <c r="F133" s="19" t="s">
        <v>1008</v>
      </c>
      <c r="G133" s="3" t="s">
        <v>507</v>
      </c>
      <c r="H133" s="3" t="s">
        <v>45</v>
      </c>
      <c r="I133" s="3">
        <v>2</v>
      </c>
      <c r="J133" s="3">
        <v>20</v>
      </c>
      <c r="K133" s="3" t="s">
        <v>641</v>
      </c>
      <c r="L133" s="3" t="s">
        <v>523</v>
      </c>
      <c r="M133" s="3" t="s">
        <v>641</v>
      </c>
      <c r="N133" s="3" t="s">
        <v>699</v>
      </c>
      <c r="O133" s="19" t="s">
        <v>106</v>
      </c>
      <c r="P133" s="3">
        <v>2</v>
      </c>
      <c r="Q133" s="3">
        <v>10</v>
      </c>
      <c r="R133" s="3" t="s">
        <v>52</v>
      </c>
      <c r="S133" s="3" t="s">
        <v>52</v>
      </c>
      <c r="T133" s="3" t="s">
        <v>52</v>
      </c>
      <c r="U133" s="3" t="s">
        <v>512</v>
      </c>
      <c r="V133" s="26" t="s">
        <v>1159</v>
      </c>
      <c r="W133" s="19" t="s">
        <v>629</v>
      </c>
    </row>
    <row r="134" spans="1:23" ht="60">
      <c r="A134" s="299"/>
      <c r="B134" s="19" t="s">
        <v>1175</v>
      </c>
      <c r="C134" s="3" t="s">
        <v>1173</v>
      </c>
      <c r="D134" s="20" t="s">
        <v>1174</v>
      </c>
      <c r="E134" s="3" t="s">
        <v>507</v>
      </c>
      <c r="F134" s="19" t="s">
        <v>52</v>
      </c>
      <c r="G134" s="19" t="s">
        <v>52</v>
      </c>
      <c r="H134" s="19" t="s">
        <v>52</v>
      </c>
      <c r="I134" s="19" t="s">
        <v>52</v>
      </c>
      <c r="J134" s="19" t="s">
        <v>52</v>
      </c>
      <c r="K134" s="19" t="s">
        <v>52</v>
      </c>
      <c r="L134" s="19" t="s">
        <v>52</v>
      </c>
      <c r="M134" s="19" t="s">
        <v>52</v>
      </c>
      <c r="N134" s="19" t="s">
        <v>52</v>
      </c>
      <c r="O134" s="19" t="s">
        <v>3129</v>
      </c>
      <c r="P134" s="3">
        <v>2</v>
      </c>
      <c r="Q134" s="3">
        <v>10</v>
      </c>
      <c r="R134" s="3" t="s">
        <v>52</v>
      </c>
      <c r="S134" s="3" t="s">
        <v>52</v>
      </c>
      <c r="T134" s="3" t="s">
        <v>52</v>
      </c>
      <c r="U134" s="3" t="s">
        <v>614</v>
      </c>
      <c r="V134" s="3" t="s">
        <v>52</v>
      </c>
      <c r="W134" s="19" t="s">
        <v>629</v>
      </c>
    </row>
    <row r="135" spans="1:23" ht="30">
      <c r="A135" s="299"/>
      <c r="B135" s="24" t="s">
        <v>1166</v>
      </c>
      <c r="C135" s="3" t="s">
        <v>1167</v>
      </c>
      <c r="D135" s="20" t="s">
        <v>1168</v>
      </c>
      <c r="E135" s="3" t="s">
        <v>507</v>
      </c>
      <c r="F135" s="46" t="s">
        <v>52</v>
      </c>
      <c r="G135" s="19" t="s">
        <v>52</v>
      </c>
      <c r="H135" s="46" t="s">
        <v>52</v>
      </c>
      <c r="I135" s="19" t="s">
        <v>52</v>
      </c>
      <c r="J135" s="46" t="s">
        <v>52</v>
      </c>
      <c r="K135" s="19" t="s">
        <v>52</v>
      </c>
      <c r="L135" s="46" t="s">
        <v>52</v>
      </c>
      <c r="M135" s="19" t="s">
        <v>52</v>
      </c>
      <c r="N135" s="46" t="s">
        <v>52</v>
      </c>
      <c r="O135" s="5" t="s">
        <v>136</v>
      </c>
      <c r="P135" s="3">
        <v>2</v>
      </c>
      <c r="Q135" s="3">
        <v>10</v>
      </c>
      <c r="R135" s="5" t="s">
        <v>136</v>
      </c>
      <c r="S135" s="3">
        <v>2</v>
      </c>
      <c r="T135" s="3">
        <v>10</v>
      </c>
      <c r="U135" s="3" t="s">
        <v>52</v>
      </c>
      <c r="V135" s="3" t="s">
        <v>52</v>
      </c>
      <c r="W135" s="3" t="s">
        <v>52</v>
      </c>
    </row>
    <row r="136" spans="1:23" ht="45">
      <c r="A136" s="27" t="s">
        <v>160</v>
      </c>
      <c r="B136" s="19" t="s">
        <v>1178</v>
      </c>
      <c r="C136" s="3" t="s">
        <v>1177</v>
      </c>
      <c r="D136" s="20" t="s">
        <v>1179</v>
      </c>
      <c r="E136" s="3" t="s">
        <v>507</v>
      </c>
      <c r="F136" s="19" t="s">
        <v>167</v>
      </c>
      <c r="G136" s="3" t="s">
        <v>656</v>
      </c>
      <c r="H136" s="3" t="s">
        <v>45</v>
      </c>
      <c r="I136" s="3">
        <v>3</v>
      </c>
      <c r="J136" s="3">
        <v>15</v>
      </c>
      <c r="K136" s="3" t="s">
        <v>687</v>
      </c>
      <c r="L136" s="3" t="s">
        <v>590</v>
      </c>
      <c r="M136" s="3" t="s">
        <v>574</v>
      </c>
      <c r="N136" s="3" t="s">
        <v>667</v>
      </c>
      <c r="O136" s="19" t="s">
        <v>167</v>
      </c>
      <c r="P136" s="3">
        <v>1</v>
      </c>
      <c r="Q136" s="3">
        <v>5</v>
      </c>
      <c r="R136" s="3" t="s">
        <v>52</v>
      </c>
      <c r="S136" s="3" t="s">
        <v>52</v>
      </c>
      <c r="T136" s="3" t="s">
        <v>52</v>
      </c>
      <c r="U136" s="3" t="s">
        <v>566</v>
      </c>
      <c r="V136" s="3" t="s">
        <v>52</v>
      </c>
      <c r="W136" s="19" t="s">
        <v>524</v>
      </c>
    </row>
    <row r="137" spans="1:23" ht="45">
      <c r="A137" s="47" t="s">
        <v>1180</v>
      </c>
      <c r="B137" s="48" t="s">
        <v>1181</v>
      </c>
      <c r="C137" s="49" t="s">
        <v>1182</v>
      </c>
      <c r="D137" s="50" t="s">
        <v>1183</v>
      </c>
      <c r="E137" s="49" t="s">
        <v>507</v>
      </c>
      <c r="F137" s="48" t="s">
        <v>422</v>
      </c>
      <c r="G137" s="49" t="s">
        <v>507</v>
      </c>
      <c r="H137" s="49" t="s">
        <v>20</v>
      </c>
      <c r="I137" s="49">
        <v>2</v>
      </c>
      <c r="J137" s="49">
        <v>5</v>
      </c>
      <c r="K137" s="49" t="s">
        <v>52</v>
      </c>
      <c r="L137" s="49" t="s">
        <v>52</v>
      </c>
      <c r="M137" s="49" t="s">
        <v>52</v>
      </c>
      <c r="N137" s="49" t="s">
        <v>52</v>
      </c>
      <c r="O137" s="48" t="s">
        <v>422</v>
      </c>
      <c r="P137" s="49">
        <v>2</v>
      </c>
      <c r="Q137" s="49">
        <v>5</v>
      </c>
      <c r="R137" s="48" t="s">
        <v>422</v>
      </c>
      <c r="S137" s="49" t="s">
        <v>579</v>
      </c>
      <c r="T137" s="49" t="s">
        <v>579</v>
      </c>
      <c r="U137" s="49" t="s">
        <v>591</v>
      </c>
      <c r="V137" s="51" t="s">
        <v>1771</v>
      </c>
      <c r="W137" s="51" t="s">
        <v>1102</v>
      </c>
    </row>
    <row r="138" spans="1:23" ht="105">
      <c r="A138" s="306" t="s">
        <v>172</v>
      </c>
      <c r="B138" s="24" t="s">
        <v>1187</v>
      </c>
      <c r="C138" s="3" t="s">
        <v>1188</v>
      </c>
      <c r="D138" s="20" t="s">
        <v>1189</v>
      </c>
      <c r="E138" s="3" t="s">
        <v>507</v>
      </c>
      <c r="F138" s="19" t="s">
        <v>1190</v>
      </c>
      <c r="G138" s="3" t="s">
        <v>507</v>
      </c>
      <c r="H138" s="3" t="s">
        <v>38</v>
      </c>
      <c r="I138" s="3">
        <v>2</v>
      </c>
      <c r="J138" s="3">
        <v>10</v>
      </c>
      <c r="K138" s="3" t="s">
        <v>637</v>
      </c>
      <c r="L138" s="3" t="s">
        <v>539</v>
      </c>
      <c r="M138" s="3" t="s">
        <v>538</v>
      </c>
      <c r="N138" s="3" t="s">
        <v>865</v>
      </c>
      <c r="O138" s="19" t="s">
        <v>1190</v>
      </c>
      <c r="P138" s="3">
        <v>2</v>
      </c>
      <c r="Q138" s="3">
        <v>14</v>
      </c>
      <c r="R138" s="3" t="s">
        <v>1148</v>
      </c>
      <c r="S138" s="3" t="s">
        <v>1148</v>
      </c>
      <c r="T138" s="3" t="s">
        <v>1148</v>
      </c>
      <c r="U138" s="3" t="s">
        <v>52</v>
      </c>
      <c r="V138" s="3" t="s">
        <v>52</v>
      </c>
      <c r="W138" s="19" t="s">
        <v>513</v>
      </c>
    </row>
    <row r="139" spans="1:23" ht="75">
      <c r="A139" s="299"/>
      <c r="B139" s="24" t="s">
        <v>1197</v>
      </c>
      <c r="C139" s="3" t="s">
        <v>1198</v>
      </c>
      <c r="D139" s="20" t="s">
        <v>1199</v>
      </c>
      <c r="E139" s="3" t="s">
        <v>507</v>
      </c>
      <c r="F139" s="19" t="s">
        <v>171</v>
      </c>
      <c r="G139" s="3" t="s">
        <v>507</v>
      </c>
      <c r="H139" s="3" t="s">
        <v>27</v>
      </c>
      <c r="I139" s="3">
        <v>1</v>
      </c>
      <c r="J139" s="3">
        <v>4</v>
      </c>
      <c r="K139" s="3" t="s">
        <v>818</v>
      </c>
      <c r="L139" s="3" t="s">
        <v>510</v>
      </c>
      <c r="M139" s="3" t="s">
        <v>642</v>
      </c>
      <c r="N139" s="3" t="s">
        <v>539</v>
      </c>
      <c r="O139" s="19" t="s">
        <v>171</v>
      </c>
      <c r="P139" s="3">
        <v>2</v>
      </c>
      <c r="Q139" s="3">
        <v>10</v>
      </c>
      <c r="R139" s="19" t="s">
        <v>171</v>
      </c>
      <c r="S139" s="3">
        <v>2</v>
      </c>
      <c r="T139" s="3">
        <v>10</v>
      </c>
      <c r="U139" s="3" t="s">
        <v>512</v>
      </c>
      <c r="V139" s="3" t="s">
        <v>52</v>
      </c>
      <c r="W139" s="19" t="s">
        <v>907</v>
      </c>
    </row>
    <row r="140" spans="1:23" ht="60" customHeight="1">
      <c r="A140" s="299"/>
      <c r="B140" s="343" t="s">
        <v>1194</v>
      </c>
      <c r="C140" s="292" t="s">
        <v>1195</v>
      </c>
      <c r="D140" s="300" t="s">
        <v>1196</v>
      </c>
      <c r="E140" s="292" t="s">
        <v>507</v>
      </c>
      <c r="F140" s="19" t="s">
        <v>136</v>
      </c>
      <c r="G140" s="3" t="s">
        <v>656</v>
      </c>
      <c r="H140" s="3" t="s">
        <v>27</v>
      </c>
      <c r="I140" s="3">
        <v>2</v>
      </c>
      <c r="J140" s="3">
        <v>10</v>
      </c>
      <c r="K140" s="292" t="s">
        <v>642</v>
      </c>
      <c r="L140" s="292" t="s">
        <v>576</v>
      </c>
      <c r="M140" s="292" t="s">
        <v>970</v>
      </c>
      <c r="N140" s="292" t="s">
        <v>539</v>
      </c>
      <c r="O140" s="19" t="s">
        <v>136</v>
      </c>
      <c r="P140" s="3">
        <v>1</v>
      </c>
      <c r="Q140" s="3">
        <v>5</v>
      </c>
      <c r="R140" s="19" t="s">
        <v>136</v>
      </c>
      <c r="S140" s="3">
        <v>1</v>
      </c>
      <c r="T140" s="3">
        <v>5</v>
      </c>
      <c r="U140" s="292" t="s">
        <v>566</v>
      </c>
      <c r="V140" s="292" t="s">
        <v>52</v>
      </c>
      <c r="W140" s="294" t="s">
        <v>524</v>
      </c>
    </row>
    <row r="141" spans="1:23" ht="30">
      <c r="A141" s="299"/>
      <c r="B141" s="344"/>
      <c r="C141" s="293"/>
      <c r="D141" s="301"/>
      <c r="E141" s="293"/>
      <c r="F141" s="19" t="s">
        <v>171</v>
      </c>
      <c r="G141" s="3" t="s">
        <v>656</v>
      </c>
      <c r="H141" s="3" t="s">
        <v>38</v>
      </c>
      <c r="I141" s="3">
        <v>2</v>
      </c>
      <c r="J141" s="3">
        <v>10</v>
      </c>
      <c r="K141" s="293"/>
      <c r="L141" s="293"/>
      <c r="M141" s="293"/>
      <c r="N141" s="293"/>
      <c r="O141" s="5" t="s">
        <v>171</v>
      </c>
      <c r="P141" s="3">
        <v>2</v>
      </c>
      <c r="Q141" s="3">
        <v>10</v>
      </c>
      <c r="R141" s="5" t="s">
        <v>171</v>
      </c>
      <c r="S141" s="3">
        <v>2</v>
      </c>
      <c r="T141" s="3">
        <v>10</v>
      </c>
      <c r="U141" s="293"/>
      <c r="V141" s="293"/>
      <c r="W141" s="295"/>
    </row>
    <row r="142" spans="1:23" ht="45">
      <c r="A142" s="299"/>
      <c r="B142" s="24" t="s">
        <v>1184</v>
      </c>
      <c r="C142" s="3" t="s">
        <v>1185</v>
      </c>
      <c r="D142" s="20" t="s">
        <v>1186</v>
      </c>
      <c r="E142" s="3" t="s">
        <v>507</v>
      </c>
      <c r="F142" s="19" t="s">
        <v>124</v>
      </c>
      <c r="G142" s="3" t="s">
        <v>507</v>
      </c>
      <c r="H142" s="3" t="s">
        <v>45</v>
      </c>
      <c r="I142" s="3">
        <v>3</v>
      </c>
      <c r="J142" s="3">
        <v>15</v>
      </c>
      <c r="K142" s="3" t="s">
        <v>509</v>
      </c>
      <c r="L142" s="3" t="s">
        <v>530</v>
      </c>
      <c r="M142" s="3" t="s">
        <v>509</v>
      </c>
      <c r="N142" s="3" t="s">
        <v>530</v>
      </c>
      <c r="O142" s="19" t="s">
        <v>124</v>
      </c>
      <c r="P142" s="3">
        <v>2</v>
      </c>
      <c r="Q142" s="3">
        <v>10</v>
      </c>
      <c r="R142" s="3" t="s">
        <v>52</v>
      </c>
      <c r="S142" s="3" t="s">
        <v>52</v>
      </c>
      <c r="T142" s="3" t="s">
        <v>52</v>
      </c>
      <c r="U142" s="3" t="s">
        <v>534</v>
      </c>
      <c r="V142" s="3" t="s">
        <v>52</v>
      </c>
      <c r="W142" s="19" t="s">
        <v>524</v>
      </c>
    </row>
    <row r="143" spans="1:23" ht="30">
      <c r="A143" s="299"/>
      <c r="B143" s="5" t="s">
        <v>1193</v>
      </c>
      <c r="C143" s="3" t="s">
        <v>1191</v>
      </c>
      <c r="D143" s="20" t="s">
        <v>1192</v>
      </c>
      <c r="E143" s="3" t="s">
        <v>507</v>
      </c>
      <c r="F143" s="19" t="s">
        <v>52</v>
      </c>
      <c r="G143" s="19" t="s">
        <v>52</v>
      </c>
      <c r="H143" s="19" t="s">
        <v>52</v>
      </c>
      <c r="I143" s="19" t="s">
        <v>52</v>
      </c>
      <c r="J143" s="19" t="s">
        <v>52</v>
      </c>
      <c r="K143" s="19" t="s">
        <v>52</v>
      </c>
      <c r="L143" s="19" t="s">
        <v>52</v>
      </c>
      <c r="M143" s="19" t="s">
        <v>52</v>
      </c>
      <c r="N143" s="19" t="s">
        <v>52</v>
      </c>
      <c r="O143" s="5" t="s">
        <v>171</v>
      </c>
      <c r="P143" s="3">
        <v>1</v>
      </c>
      <c r="Q143" s="3">
        <v>5</v>
      </c>
      <c r="R143" s="5" t="s">
        <v>171</v>
      </c>
      <c r="S143" s="3">
        <v>1</v>
      </c>
      <c r="T143" s="3">
        <v>5</v>
      </c>
      <c r="U143" s="3" t="s">
        <v>52</v>
      </c>
      <c r="V143" s="3" t="s">
        <v>52</v>
      </c>
      <c r="W143" s="3" t="s">
        <v>52</v>
      </c>
    </row>
    <row r="144" spans="1:23" ht="73.5" customHeight="1">
      <c r="A144" s="308"/>
      <c r="B144" s="19" t="s">
        <v>1200</v>
      </c>
      <c r="C144" s="3" t="s">
        <v>1201</v>
      </c>
      <c r="D144" s="20" t="s">
        <v>1202</v>
      </c>
      <c r="E144" s="3" t="s">
        <v>507</v>
      </c>
      <c r="F144" s="19" t="s">
        <v>167</v>
      </c>
      <c r="G144" s="3" t="s">
        <v>507</v>
      </c>
      <c r="H144" s="3" t="s">
        <v>20</v>
      </c>
      <c r="I144" s="285">
        <v>0</v>
      </c>
      <c r="J144" s="285">
        <v>0</v>
      </c>
      <c r="K144" s="3" t="s">
        <v>538</v>
      </c>
      <c r="L144" s="3" t="s">
        <v>539</v>
      </c>
      <c r="M144" s="3" t="s">
        <v>642</v>
      </c>
      <c r="N144" s="3" t="s">
        <v>865</v>
      </c>
      <c r="O144" s="19" t="s">
        <v>167</v>
      </c>
      <c r="P144" s="3">
        <v>2</v>
      </c>
      <c r="Q144" s="3">
        <v>10</v>
      </c>
      <c r="R144" s="5" t="s">
        <v>52</v>
      </c>
      <c r="S144" s="5" t="s">
        <v>52</v>
      </c>
      <c r="T144" s="5" t="s">
        <v>52</v>
      </c>
      <c r="U144" s="3" t="s">
        <v>566</v>
      </c>
      <c r="V144" s="3" t="s">
        <v>52</v>
      </c>
      <c r="W144" s="19" t="s">
        <v>524</v>
      </c>
    </row>
    <row r="145" spans="1:23">
      <c r="A145" s="162"/>
      <c r="B145" s="3"/>
      <c r="C145" s="3"/>
      <c r="D145" s="3"/>
      <c r="E145" s="3"/>
      <c r="F145" s="19"/>
      <c r="G145" s="3"/>
      <c r="H145" s="3"/>
      <c r="I145" s="3"/>
      <c r="J145" s="3"/>
      <c r="K145" s="3"/>
      <c r="L145" s="2"/>
      <c r="M145" s="2"/>
      <c r="N145" s="2"/>
      <c r="O145" s="5"/>
      <c r="P145" s="2"/>
      <c r="Q145" s="2"/>
      <c r="R145" s="2"/>
      <c r="S145" s="2"/>
      <c r="T145" s="2"/>
      <c r="U145" s="2"/>
      <c r="V145" s="2"/>
      <c r="W145" s="2"/>
    </row>
    <row r="146" spans="1:23">
      <c r="A146" s="3"/>
      <c r="B146" s="3"/>
      <c r="C146" s="3"/>
      <c r="D146" s="3"/>
      <c r="E146" s="3"/>
      <c r="F146" s="19"/>
      <c r="G146" s="3"/>
      <c r="H146" s="3"/>
      <c r="I146" s="3"/>
      <c r="J146" s="3"/>
      <c r="K146" s="3"/>
      <c r="L146" s="2"/>
      <c r="M146" s="2"/>
      <c r="N146" s="2"/>
      <c r="O146" s="5"/>
      <c r="P146" s="2"/>
      <c r="Q146" s="2"/>
      <c r="R146" s="2"/>
      <c r="S146" s="2"/>
      <c r="T146" s="2"/>
      <c r="U146" s="2"/>
      <c r="V146" s="2"/>
      <c r="W146" s="2"/>
    </row>
    <row r="147" spans="1:23">
      <c r="A147" s="3"/>
      <c r="B147" s="3"/>
      <c r="C147" s="3"/>
      <c r="D147" s="3"/>
      <c r="E147" s="3"/>
      <c r="F147" s="19"/>
      <c r="G147" s="3"/>
      <c r="H147" s="3"/>
      <c r="I147" s="3"/>
      <c r="J147" s="3"/>
      <c r="K147" s="3"/>
      <c r="L147" s="2"/>
      <c r="M147" s="2"/>
      <c r="N147" s="2"/>
      <c r="O147" s="5"/>
      <c r="P147" s="2"/>
      <c r="Q147" s="2"/>
      <c r="R147" s="2"/>
      <c r="S147" s="2"/>
      <c r="T147" s="2"/>
      <c r="U147" s="2"/>
      <c r="V147" s="2"/>
      <c r="W147" s="2"/>
    </row>
    <row r="148" spans="1:23">
      <c r="A148" s="3"/>
      <c r="B148" s="3"/>
      <c r="C148" s="3"/>
      <c r="D148" s="3"/>
      <c r="E148" s="3"/>
      <c r="F148" s="19"/>
      <c r="G148" s="3"/>
      <c r="H148" s="3"/>
      <c r="I148" s="3"/>
      <c r="J148" s="3"/>
      <c r="K148" s="3"/>
      <c r="L148" s="2"/>
      <c r="M148" s="2"/>
      <c r="N148" s="2"/>
      <c r="O148" s="5"/>
      <c r="P148" s="2"/>
      <c r="Q148" s="2"/>
      <c r="R148" s="2"/>
      <c r="S148" s="2"/>
      <c r="T148" s="2"/>
      <c r="U148" s="2"/>
      <c r="V148" s="2"/>
      <c r="W148" s="2"/>
    </row>
    <row r="149" spans="1:23">
      <c r="A149" s="3"/>
      <c r="B149" s="3"/>
      <c r="C149" s="3"/>
      <c r="D149" s="3"/>
      <c r="E149" s="3"/>
      <c r="F149" s="19"/>
      <c r="G149" s="3"/>
      <c r="H149" s="3"/>
      <c r="I149" s="3"/>
      <c r="J149" s="3"/>
      <c r="K149" s="3"/>
      <c r="L149" s="2"/>
      <c r="M149" s="2"/>
      <c r="N149" s="2"/>
      <c r="O149" s="5"/>
      <c r="P149" s="2"/>
      <c r="Q149" s="2"/>
      <c r="R149" s="2"/>
      <c r="S149" s="2"/>
      <c r="T149" s="2"/>
      <c r="U149" s="2"/>
      <c r="V149" s="2"/>
      <c r="W149" s="2"/>
    </row>
  </sheetData>
  <autoFilter ref="A3:W3" xr:uid="{00000000-0009-0000-0000-000003000000}"/>
  <mergeCells count="229">
    <mergeCell ref="K18:K19"/>
    <mergeCell ref="L18:L19"/>
    <mergeCell ref="M18:M19"/>
    <mergeCell ref="N18:N19"/>
    <mergeCell ref="A92:A103"/>
    <mergeCell ref="C108:C109"/>
    <mergeCell ref="D108:D109"/>
    <mergeCell ref="E108:E109"/>
    <mergeCell ref="A104:A106"/>
    <mergeCell ref="A107:A110"/>
    <mergeCell ref="L39:L40"/>
    <mergeCell ref="A24:A32"/>
    <mergeCell ref="L25:L26"/>
    <mergeCell ref="M25:M26"/>
    <mergeCell ref="C34:C36"/>
    <mergeCell ref="E34:E36"/>
    <mergeCell ref="K34:K36"/>
    <mergeCell ref="L34:L36"/>
    <mergeCell ref="M34:M36"/>
    <mergeCell ref="N34:N36"/>
    <mergeCell ref="A34:A38"/>
    <mergeCell ref="A68:A91"/>
    <mergeCell ref="C73:C74"/>
    <mergeCell ref="D73:D74"/>
    <mergeCell ref="K25:K26"/>
    <mergeCell ref="A111:A123"/>
    <mergeCell ref="K92:K93"/>
    <mergeCell ref="L92:L93"/>
    <mergeCell ref="T118:T123"/>
    <mergeCell ref="U118:U123"/>
    <mergeCell ref="B118:B123"/>
    <mergeCell ref="C118:C123"/>
    <mergeCell ref="D118:D123"/>
    <mergeCell ref="E118:E123"/>
    <mergeCell ref="D114:D115"/>
    <mergeCell ref="C113:C117"/>
    <mergeCell ref="K114:K117"/>
    <mergeCell ref="L114:L117"/>
    <mergeCell ref="M114:M117"/>
    <mergeCell ref="P118:P123"/>
    <mergeCell ref="Q118:Q123"/>
    <mergeCell ref="R118:R123"/>
    <mergeCell ref="S118:S123"/>
    <mergeCell ref="U92:U93"/>
    <mergeCell ref="K118:K123"/>
    <mergeCell ref="B39:B40"/>
    <mergeCell ref="M68:M72"/>
    <mergeCell ref="C81:C83"/>
    <mergeCell ref="B5:B7"/>
    <mergeCell ref="C5:C7"/>
    <mergeCell ref="E5:E7"/>
    <mergeCell ref="G5:G7"/>
    <mergeCell ref="G15:G16"/>
    <mergeCell ref="V52:V53"/>
    <mergeCell ref="U52:U53"/>
    <mergeCell ref="O59:O61"/>
    <mergeCell ref="P59:P61"/>
    <mergeCell ref="Q59:Q61"/>
    <mergeCell ref="R59:R61"/>
    <mergeCell ref="S59:S61"/>
    <mergeCell ref="T59:T61"/>
    <mergeCell ref="U59:U61"/>
    <mergeCell ref="V59:V61"/>
    <mergeCell ref="C39:C40"/>
    <mergeCell ref="E39:E40"/>
    <mergeCell ref="K39:K40"/>
    <mergeCell ref="N25:N26"/>
    <mergeCell ref="B25:B26"/>
    <mergeCell ref="C25:C26"/>
    <mergeCell ref="D25:D26"/>
    <mergeCell ref="E25:E26"/>
    <mergeCell ref="M52:M53"/>
    <mergeCell ref="N140:N141"/>
    <mergeCell ref="T68:T72"/>
    <mergeCell ref="U68:U72"/>
    <mergeCell ref="V68:V72"/>
    <mergeCell ref="N87:N88"/>
    <mergeCell ref="M81:M83"/>
    <mergeCell ref="N81:N83"/>
    <mergeCell ref="A4:A9"/>
    <mergeCell ref="C10:C11"/>
    <mergeCell ref="D10:D11"/>
    <mergeCell ref="E10:E11"/>
    <mergeCell ref="A10:A12"/>
    <mergeCell ref="B15:B16"/>
    <mergeCell ref="C15:C16"/>
    <mergeCell ref="D15:D16"/>
    <mergeCell ref="E15:E16"/>
    <mergeCell ref="A14:A23"/>
    <mergeCell ref="C18:C19"/>
    <mergeCell ref="D18:D19"/>
    <mergeCell ref="E18:E19"/>
    <mergeCell ref="A63:A64"/>
    <mergeCell ref="M39:M40"/>
    <mergeCell ref="N39:N40"/>
    <mergeCell ref="A39:A40"/>
    <mergeCell ref="A138:A144"/>
    <mergeCell ref="B140:B141"/>
    <mergeCell ref="C140:C141"/>
    <mergeCell ref="D140:D141"/>
    <mergeCell ref="E140:E141"/>
    <mergeCell ref="K140:K141"/>
    <mergeCell ref="L140:L141"/>
    <mergeCell ref="M140:M141"/>
    <mergeCell ref="C87:C88"/>
    <mergeCell ref="K87:K88"/>
    <mergeCell ref="L87:L88"/>
    <mergeCell ref="M87:M88"/>
    <mergeCell ref="M127:M128"/>
    <mergeCell ref="D82:D83"/>
    <mergeCell ref="E81:E83"/>
    <mergeCell ref="K81:K83"/>
    <mergeCell ref="L81:L83"/>
    <mergeCell ref="A41:A62"/>
    <mergeCell ref="B52:B53"/>
    <mergeCell ref="C52:C53"/>
    <mergeCell ref="D52:D53"/>
    <mergeCell ref="E52:E53"/>
    <mergeCell ref="K52:K53"/>
    <mergeCell ref="L52:L53"/>
    <mergeCell ref="A65:A66"/>
    <mergeCell ref="C65:C66"/>
    <mergeCell ref="D65:D66"/>
    <mergeCell ref="E65:E66"/>
    <mergeCell ref="K65:K66"/>
    <mergeCell ref="L65:L66"/>
    <mergeCell ref="E68:E72"/>
    <mergeCell ref="G68:G72"/>
    <mergeCell ref="K68:K72"/>
    <mergeCell ref="L68:L72"/>
    <mergeCell ref="N52:N53"/>
    <mergeCell ref="C59:C61"/>
    <mergeCell ref="D59:D61"/>
    <mergeCell ref="E59:E61"/>
    <mergeCell ref="G59:G61"/>
    <mergeCell ref="H59:H61"/>
    <mergeCell ref="M59:M61"/>
    <mergeCell ref="N59:N61"/>
    <mergeCell ref="C56:C57"/>
    <mergeCell ref="D56:D57"/>
    <mergeCell ref="E56:E57"/>
    <mergeCell ref="K56:K57"/>
    <mergeCell ref="L56:L57"/>
    <mergeCell ref="M56:M57"/>
    <mergeCell ref="N56:N57"/>
    <mergeCell ref="N118:N123"/>
    <mergeCell ref="O118:O123"/>
    <mergeCell ref="M92:M93"/>
    <mergeCell ref="N92:N93"/>
    <mergeCell ref="W68:W72"/>
    <mergeCell ref="B59:B61"/>
    <mergeCell ref="C78:C79"/>
    <mergeCell ref="E78:E79"/>
    <mergeCell ref="K78:K79"/>
    <mergeCell ref="L78:L79"/>
    <mergeCell ref="M78:M79"/>
    <mergeCell ref="N78:N79"/>
    <mergeCell ref="N68:N72"/>
    <mergeCell ref="N73:N74"/>
    <mergeCell ref="W59:W61"/>
    <mergeCell ref="R68:R72"/>
    <mergeCell ref="S68:S72"/>
    <mergeCell ref="E73:E74"/>
    <mergeCell ref="K73:K74"/>
    <mergeCell ref="L73:L74"/>
    <mergeCell ref="M73:M74"/>
    <mergeCell ref="B68:B72"/>
    <mergeCell ref="C68:C72"/>
    <mergeCell ref="D68:D72"/>
    <mergeCell ref="V90:V91"/>
    <mergeCell ref="W90:W91"/>
    <mergeCell ref="B94:B101"/>
    <mergeCell ref="C94:C101"/>
    <mergeCell ref="D94:D101"/>
    <mergeCell ref="E94:E101"/>
    <mergeCell ref="U94:U97"/>
    <mergeCell ref="V94:V97"/>
    <mergeCell ref="W94:W97"/>
    <mergeCell ref="U98:U101"/>
    <mergeCell ref="V98:V101"/>
    <mergeCell ref="W98:W101"/>
    <mergeCell ref="C90:C91"/>
    <mergeCell ref="B92:B93"/>
    <mergeCell ref="C92:C93"/>
    <mergeCell ref="D92:D93"/>
    <mergeCell ref="E92:E93"/>
    <mergeCell ref="G92:G93"/>
    <mergeCell ref="V92:V93"/>
    <mergeCell ref="W92:W93"/>
    <mergeCell ref="K90:K91"/>
    <mergeCell ref="L90:L91"/>
    <mergeCell ref="M90:M91"/>
    <mergeCell ref="N90:N91"/>
    <mergeCell ref="V118:V123"/>
    <mergeCell ref="W118:W123"/>
    <mergeCell ref="V140:V141"/>
    <mergeCell ref="W140:W141"/>
    <mergeCell ref="P124:P125"/>
    <mergeCell ref="Q124:Q125"/>
    <mergeCell ref="R124:R125"/>
    <mergeCell ref="S124:S125"/>
    <mergeCell ref="T124:T125"/>
    <mergeCell ref="U124:U125"/>
    <mergeCell ref="V124:V125"/>
    <mergeCell ref="W124:W125"/>
    <mergeCell ref="M65:M66"/>
    <mergeCell ref="N65:N66"/>
    <mergeCell ref="U140:U141"/>
    <mergeCell ref="A124:A135"/>
    <mergeCell ref="B124:B126"/>
    <mergeCell ref="C124:C126"/>
    <mergeCell ref="D124:D126"/>
    <mergeCell ref="E124:E126"/>
    <mergeCell ref="K124:K125"/>
    <mergeCell ref="L124:L125"/>
    <mergeCell ref="M124:M125"/>
    <mergeCell ref="N124:N125"/>
    <mergeCell ref="N127:N128"/>
    <mergeCell ref="C127:C128"/>
    <mergeCell ref="D127:D128"/>
    <mergeCell ref="E127:E128"/>
    <mergeCell ref="K127:K128"/>
    <mergeCell ref="L127:L128"/>
    <mergeCell ref="U90:U91"/>
    <mergeCell ref="O124:O125"/>
    <mergeCell ref="C111:C112"/>
    <mergeCell ref="N114:N117"/>
    <mergeCell ref="L118:L123"/>
    <mergeCell ref="M118:M123"/>
  </mergeCells>
  <hyperlinks>
    <hyperlink ref="D4" r:id="rId1" display="erasmusagreements@uni-graz.at; " xr:uid="{92BA7AD6-485B-4F79-95FA-524BAA4E4A3B}"/>
    <hyperlink ref="D5" r:id="rId2" xr:uid="{8D32D727-2255-41BD-AA6E-0070B7407C4A}"/>
    <hyperlink ref="D6" r:id="rId3" xr:uid="{6090B77F-760C-4EEF-962B-8E4EC623B694}"/>
    <hyperlink ref="D7" r:id="rId4" xr:uid="{71523CDA-23E1-41FD-9616-98D2653ADAF9}"/>
    <hyperlink ref="D13" r:id="rId5" xr:uid="{F3F3C877-F37D-45FA-98D1-F3F6E4E73D86}"/>
    <hyperlink ref="D21" r:id="rId6" xr:uid="{41675C9E-84AD-4808-A03C-5C02D8B0BB4E}"/>
    <hyperlink ref="D22" r:id="rId7" xr:uid="{BC2FA337-B091-4E75-A3D9-2A57A3A8DB7B}"/>
    <hyperlink ref="D33" r:id="rId8" xr:uid="{05430B32-7A82-43C4-9BFD-304C6EDE727A}"/>
    <hyperlink ref="D39" r:id="rId9" xr:uid="{698AA3F6-9FCD-4C91-B6B3-D19DCD41D9A4}"/>
    <hyperlink ref="D40" r:id="rId10" xr:uid="{FCE0B721-9902-4364-A70B-3687339A6EEC}"/>
    <hyperlink ref="D45" r:id="rId11" xr:uid="{206A54A0-AC4C-4CDE-A158-AEC20E67C197}"/>
    <hyperlink ref="D63" r:id="rId12" xr:uid="{E6E584B0-4801-41A5-B4FD-C432A9457A96}"/>
    <hyperlink ref="D64" r:id="rId13" xr:uid="{427EAB8D-37BF-471C-9A7E-238F2523426A}"/>
    <hyperlink ref="D67" r:id="rId14" xr:uid="{C464449C-6325-4DA3-9FE5-B522467AF34C}"/>
    <hyperlink ref="D81" r:id="rId15" xr:uid="{D180D75B-625B-41EA-9E38-A42B8CA76A9C}"/>
    <hyperlink ref="D82" r:id="rId16" xr:uid="{5EA2A656-563B-4BD3-95D6-786250682FCE}"/>
    <hyperlink ref="D92" r:id="rId17" xr:uid="{79B9B6AB-25A0-4109-A458-E96AF2210411}"/>
    <hyperlink ref="D102" r:id="rId18" display="sri@uma.pt" xr:uid="{A72D2E32-09B0-4377-9BF7-E8CA58FC455C}"/>
    <hyperlink ref="D108" r:id="rId19" xr:uid="{F30C23A2-C06D-4630-AF9B-45B8300A5EF4}"/>
    <hyperlink ref="D110" r:id="rId20" xr:uid="{AC8F367B-8A5E-4DB8-AC82-2AD87255C99C}"/>
    <hyperlink ref="D113" r:id="rId21" xr:uid="{F67D8CC4-3406-4917-A79A-287A97A522F8}"/>
    <hyperlink ref="D114" r:id="rId22" xr:uid="{7C520DA5-CB21-4E7F-886C-14C8CABD461C}"/>
    <hyperlink ref="D116" r:id="rId23" xr:uid="{7A5AC0EE-078C-4E90-B776-59166CD594E3}"/>
    <hyperlink ref="D117" r:id="rId24" xr:uid="{FC06579B-7DD5-470B-A151-097F0AD2CDCA}"/>
    <hyperlink ref="D118" r:id="rId25" xr:uid="{F1D9A10D-DD8B-40CB-B87D-061431C2ACCE}"/>
    <hyperlink ref="D127" r:id="rId26" xr:uid="{23E4025C-E85A-442F-B6F8-A9FE2AD1E0AC}"/>
    <hyperlink ref="D132" r:id="rId27" xr:uid="{9BB51FCA-02B7-4616-8DBC-5F54F944DEB6}"/>
    <hyperlink ref="D133" r:id="rId28" xr:uid="{9F2A8AD6-0D13-4EC7-94E6-DA1E9D5A371D}"/>
    <hyperlink ref="D135" r:id="rId29" xr:uid="{63807720-7376-47F6-B775-A6CE40CC96A7}"/>
    <hyperlink ref="D136" r:id="rId30" xr:uid="{A9E2BA8C-E284-48B8-852E-3C6BBD073D77}"/>
    <hyperlink ref="D137" r:id="rId31" xr:uid="{2790E3DE-3A17-4403-A7CB-704684099130}"/>
    <hyperlink ref="D142" r:id="rId32" xr:uid="{92210D87-411E-4779-A9CA-8D5EAFCB607D}"/>
    <hyperlink ref="D143" r:id="rId33" xr:uid="{4AB89804-6502-49FD-B48C-188801C0C23F}"/>
    <hyperlink ref="D144" r:id="rId34" xr:uid="{1DB15C94-05EC-44F4-A80E-6A345042EA6D}"/>
    <hyperlink ref="D10" r:id="rId35" xr:uid="{86D8E9EB-0B43-4021-A199-89370142A942}"/>
    <hyperlink ref="D14" r:id="rId36" xr:uid="{348CEE2E-75BE-4769-AB9F-D0766C36195B}"/>
    <hyperlink ref="D15" r:id="rId37" xr:uid="{6BAEAB89-608D-4CB0-9545-01A93C9205EC}"/>
    <hyperlink ref="D17" r:id="rId38" xr:uid="{8C4A1E02-5881-4A24-A20B-6983E16C5DD3}"/>
    <hyperlink ref="D18" r:id="rId39" xr:uid="{E21BF921-3265-4A15-938C-7E2B2402F108}"/>
    <hyperlink ref="D20" r:id="rId40" xr:uid="{594EF0A8-C3D5-41D3-8EE1-FF1D057FE010}"/>
    <hyperlink ref="D23" r:id="rId41" display="incoming.mobility@univ-tours.fr; " xr:uid="{B6A178ED-E96D-4326-91EB-388834617387}"/>
    <hyperlink ref="D24" r:id="rId42" xr:uid="{315D3B5A-8DD4-4F5A-AB1C-B4F7E8BD6A71}"/>
    <hyperlink ref="D28" r:id="rId43" xr:uid="{79914DA3-9B84-4565-896F-7F9624A7CE67}"/>
    <hyperlink ref="D25" r:id="rId44" xr:uid="{D18F3851-BAA8-4DC7-848B-092371D644EB}"/>
    <hyperlink ref="D27" r:id="rId45" xr:uid="{B36964CA-CFF6-4892-A4FB-96A05CD21297}"/>
    <hyperlink ref="D29" r:id="rId46" xr:uid="{A32F3720-1482-493D-9DF1-E9B840E05175}"/>
    <hyperlink ref="D31" r:id="rId47" xr:uid="{4FDF83D6-BC40-466E-B96A-1104D3610D7F}"/>
    <hyperlink ref="D38" r:id="rId48" xr:uid="{F209C4CC-97F6-4547-BA0C-F6229644CB6E}"/>
    <hyperlink ref="D34" r:id="rId49" display="iia_humanities@btk.elte.hu" xr:uid="{C5F2F5A7-10D3-4C9B-A900-7D58B3DFCB47}"/>
    <hyperlink ref="D35" r:id="rId50" xr:uid="{DB70A34B-4670-4C9A-A60C-96A030680F3E}"/>
    <hyperlink ref="D36" r:id="rId51" xr:uid="{7E187564-62CA-41D7-B89C-710EF786BF09}"/>
    <hyperlink ref="D41" r:id="rId52" xr:uid="{E40F56FD-3129-4E1E-AFB8-C6E6FD048611}"/>
    <hyperlink ref="D43" r:id="rId53" xr:uid="{09D77774-E6D5-427D-8FAB-171B15323CEA}"/>
    <hyperlink ref="D44" r:id="rId54" xr:uid="{75C37C36-BD7D-4632-8E76-76721825F9C1}"/>
    <hyperlink ref="D46" r:id="rId55" xr:uid="{36A6FBE8-9259-4786-9D70-4296863892CB}"/>
    <hyperlink ref="D49" r:id="rId56" xr:uid="{01EE086C-A9E0-4E91-8C4F-9B6CFF6F0723}"/>
    <hyperlink ref="D51" r:id="rId57" xr:uid="{70E3ED80-520E-48B6-9842-F65D05455859}"/>
    <hyperlink ref="D52" r:id="rId58" xr:uid="{F358C1CE-21C9-490A-8B89-8AF4BF6AEE71}"/>
    <hyperlink ref="D54" r:id="rId59" xr:uid="{A52D956E-DDB4-40C3-BF70-B238B4EA957E}"/>
    <hyperlink ref="D58" r:id="rId60" xr:uid="{1CDC43D4-2A22-4F55-8128-39BEBCC05595}"/>
    <hyperlink ref="D62" r:id="rId61" xr:uid="{7E9402AB-8BFE-4CBE-ABE7-9A2F36A69010}"/>
    <hyperlink ref="D65" r:id="rId62" xr:uid="{841E2BC0-2376-406E-83BC-62745362F8D4}"/>
    <hyperlink ref="D68" r:id="rId63" xr:uid="{2072F8E6-F49D-4ED6-8940-6F933F1199EB}"/>
    <hyperlink ref="D75" r:id="rId64" xr:uid="{94F6CC0B-CE6D-4055-ADEE-53759FDA8E4B}"/>
    <hyperlink ref="D77" r:id="rId65" xr:uid="{2808BAC3-3D40-4802-A22F-6C5DDB33AF79}"/>
    <hyperlink ref="D78" r:id="rId66" xr:uid="{3AA5FF85-1519-4AD9-99F3-AD928EBFAFED}"/>
    <hyperlink ref="D80" r:id="rId67" xr:uid="{623A7B5A-1B26-4BF2-8AE8-259E3BCC9D41}"/>
    <hyperlink ref="D85" r:id="rId68" xr:uid="{B15F0DFC-FA53-46CA-82A5-E2838B7E1222}"/>
    <hyperlink ref="D86" r:id="rId69" xr:uid="{A0715F87-EEF4-4227-9CB0-13CC6843E4C1}"/>
    <hyperlink ref="D88" r:id="rId70" xr:uid="{3D60EFA7-2A9C-4C78-972E-6F6DD4DE591C}"/>
    <hyperlink ref="D89" r:id="rId71" xr:uid="{5ABAFC87-4CB1-48BA-A4F9-33861EE55698}"/>
    <hyperlink ref="D90" r:id="rId72" xr:uid="{C7C85155-B960-4455-948C-D9422E489494}"/>
    <hyperlink ref="D91" r:id="rId73" xr:uid="{19E9F8FC-6291-4E91-BEC4-2D335BA3C232}"/>
    <hyperlink ref="D94" r:id="rId74" xr:uid="{F988B80C-2764-473A-BBD8-6C5DB698E1D0}"/>
    <hyperlink ref="D106" r:id="rId75" xr:uid="{118DF90D-29BF-4189-9005-F6FFB42B730B}"/>
    <hyperlink ref="D104" r:id="rId76" xr:uid="{56DFA0D7-C889-4446-9031-918544B5A0E5}"/>
    <hyperlink ref="D105" r:id="rId77" xr:uid="{FB4D6C9C-A0C8-4242-8525-7E2DDC406290}"/>
    <hyperlink ref="D107" r:id="rId78" xr:uid="{1FA86FDD-0285-4426-8E16-9FD9B59876E7}"/>
    <hyperlink ref="D111" r:id="rId79" xr:uid="{7F4FAB96-AB7D-4782-9B2E-F4B65A261FB7}"/>
    <hyperlink ref="D124" r:id="rId80" xr:uid="{55017412-AE96-49DC-8F1D-F3A1F1C3A0AD}"/>
    <hyperlink ref="D129" r:id="rId81" xr:uid="{065D8AFC-A510-402E-9396-DD863D801458}"/>
    <hyperlink ref="D131" r:id="rId82" xr:uid="{6775A1F8-155C-4BF1-8BFF-E5B6AE0DFBFE}"/>
    <hyperlink ref="D134" r:id="rId83" xr:uid="{F023A842-2703-40B8-8B0B-0E444FB7B905}"/>
    <hyperlink ref="D138" r:id="rId84" xr:uid="{C3F7CC8E-3962-4CD6-8DD1-9BBA16A141D7}"/>
    <hyperlink ref="D139" r:id="rId85" xr:uid="{D535ED89-47FA-462B-A8AB-CB246588F7E3}"/>
    <hyperlink ref="D140" r:id="rId86" xr:uid="{FBADA196-C0DD-4B68-B409-F81FAC814960}"/>
  </hyperlinks>
  <pageMargins left="0.75" right="0.75" top="1" bottom="1" header="0.5" footer="0.5"/>
  <pageSetup paperSize="9" orientation="portrait" r:id="rId87"/>
  <extLst>
    <ext xmlns:x14="http://schemas.microsoft.com/office/spreadsheetml/2009/9/main" uri="{CCE6A557-97BC-4b89-ADB6-D9C93CAAB3DF}">
      <x14:dataValidations xmlns:xm="http://schemas.microsoft.com/office/excel/2006/main" count="3">
        <x14:dataValidation type="list" allowBlank="1" showInputMessage="1" xr:uid="{00000000-0002-0000-0300-000000000000}">
          <x14:formula1>
            <xm:f>Lists!$A$2:$A$32</xm:f>
          </x14:formula1>
          <xm:sqref>A4 A10 A145:A403 A24 A41 A63 A92 A107 A111 A124 A104 A13:A14 A39 A33:A34 A136:A137 A65 A67:A68</xm:sqref>
        </x14:dataValidation>
        <x14:dataValidation type="list" allowBlank="1" showInputMessage="1" xr:uid="{00000000-0002-0000-0300-000001000000}">
          <x14:formula1>
            <xm:f>Lists!$E$2:$E$137</xm:f>
          </x14:formula1>
          <xm:sqref>O4:O5 F4:G4 V12 S4:T4 G8:N9 K22:L22 P39:Q39 U118 V113:V118 M135 P118:Q118 S111:T118 S144:T144 G135 I135 K135 G143:N143 S9:W9 S65:T66 O7:O16 S13:T16 K17:O17 S19:T20 U22:W22 V23 V14:V20 I24:N24 G24 S23:T24 O18:O27 M28:O28 R33:V33 S34:T37 S39:T40 V39:V40 S42:T42 S45:T45 V45 S49:T49 S52:T53 V51 S55:T56 S62:T62 V58 S58:T58 O29:O59 R34:R59 S68:T68 O126:O149 T76 S74:T75 G77:N77 S78:T80 R73:R80 U80:V80 P83:R83 S83:T84 S86:T88 V87:V88 P91:Q91 O62:O94 R84:R94 S90:T94 O98 R102:T103 R104:R107 S107:W107 R110:R118 O100:O118 R124:T124 S126:T126 O124 S128:T128 F131:F133 F5:F129 F134:N134 S131:T134 S136:T136 S142:T142 S138:T138 F136:F149 R126:R403 R62:R68 G17:G18 H17 I17:J18 S17:U18 W17:W19 R4:R24</xm:sqref>
        </x14:dataValidation>
        <x14:dataValidation type="list" allowBlank="1" showInputMessage="1" xr:uid="{00000000-0002-0000-0300-000002000000}">
          <x14:formula1>
            <xm:f>Lists!$G$2:$G$7</xm:f>
          </x14:formula1>
          <xm:sqref>H4:H7 H10:H16 H18:H59 H62:H76 H78:H112 H131:H133 H114:H129 H136:H142 H144:H403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3:W183"/>
  <sheetViews>
    <sheetView workbookViewId="0">
      <pane ySplit="3" topLeftCell="A67" activePane="bottomLeft" state="frozen"/>
      <selection pane="bottomLeft" activeCell="E68" sqref="E68:E70"/>
    </sheetView>
  </sheetViews>
  <sheetFormatPr defaultRowHeight="15"/>
  <cols>
    <col min="1" max="1" width="18.7109375" customWidth="1"/>
    <col min="2" max="2" width="33.28515625" customWidth="1"/>
    <col min="3" max="3" width="20.42578125" customWidth="1"/>
    <col min="4" max="4" width="40.5703125" customWidth="1"/>
    <col min="5" max="5" width="20.140625" customWidth="1"/>
    <col min="6" max="6" width="31.28515625" customWidth="1"/>
    <col min="7" max="7" width="9.42578125" customWidth="1"/>
    <col min="8" max="8" width="18.28515625" customWidth="1"/>
    <col min="9" max="9" width="20" customWidth="1"/>
    <col min="10" max="10" width="24" customWidth="1"/>
    <col min="11" max="11" width="30" customWidth="1"/>
    <col min="12" max="12" width="26.7109375" customWidth="1"/>
    <col min="13" max="13" width="21.7109375" customWidth="1"/>
    <col min="14" max="14" width="29" customWidth="1"/>
    <col min="15" max="15" width="32" customWidth="1"/>
    <col min="16" max="16" width="30.5703125" customWidth="1"/>
    <col min="17" max="17" width="26.28515625" customWidth="1"/>
    <col min="18" max="18" width="30.85546875" customWidth="1"/>
    <col min="19" max="19" width="26.140625" customWidth="1"/>
    <col min="20" max="20" width="24.7109375" customWidth="1"/>
    <col min="21" max="21" width="23" customWidth="1"/>
    <col min="22" max="22" width="33.7109375" customWidth="1"/>
    <col min="23" max="23" width="19.140625" customWidth="1"/>
  </cols>
  <sheetData>
    <row r="3" spans="1:23" ht="30" customHeight="1">
      <c r="A3" s="1" t="s">
        <v>484</v>
      </c>
      <c r="B3" s="1" t="s">
        <v>485</v>
      </c>
      <c r="C3" s="1" t="s">
        <v>486</v>
      </c>
      <c r="D3" s="1" t="s">
        <v>487</v>
      </c>
      <c r="E3" s="1" t="s">
        <v>488</v>
      </c>
      <c r="F3" s="1" t="s">
        <v>489</v>
      </c>
      <c r="G3" s="1" t="s">
        <v>490</v>
      </c>
      <c r="H3" s="1" t="s">
        <v>491</v>
      </c>
      <c r="I3" s="1" t="s">
        <v>492</v>
      </c>
      <c r="J3" s="1" t="s">
        <v>493</v>
      </c>
      <c r="K3" s="1" t="s">
        <v>494</v>
      </c>
      <c r="L3" s="1" t="s">
        <v>495</v>
      </c>
      <c r="M3" s="1" t="s">
        <v>496</v>
      </c>
      <c r="N3" s="1" t="s">
        <v>497</v>
      </c>
      <c r="O3" s="95" t="s">
        <v>489</v>
      </c>
      <c r="P3" s="31" t="s">
        <v>498</v>
      </c>
      <c r="Q3" s="31" t="s">
        <v>499</v>
      </c>
      <c r="R3" s="96" t="s">
        <v>489</v>
      </c>
      <c r="S3" s="32" t="s">
        <v>876</v>
      </c>
      <c r="T3" s="32" t="s">
        <v>501</v>
      </c>
      <c r="U3" s="18" t="s">
        <v>502</v>
      </c>
      <c r="V3" s="21" t="s">
        <v>503</v>
      </c>
      <c r="W3" s="21" t="s">
        <v>2982</v>
      </c>
    </row>
    <row r="4" spans="1:23" ht="45">
      <c r="A4" s="306" t="s">
        <v>16</v>
      </c>
      <c r="B4" s="19" t="s">
        <v>1206</v>
      </c>
      <c r="C4" s="3" t="s">
        <v>520</v>
      </c>
      <c r="D4" s="20" t="s">
        <v>1207</v>
      </c>
      <c r="E4" s="3" t="s">
        <v>507</v>
      </c>
      <c r="F4" s="19" t="s">
        <v>300</v>
      </c>
      <c r="G4" s="3" t="s">
        <v>656</v>
      </c>
      <c r="H4" s="3" t="s">
        <v>27</v>
      </c>
      <c r="I4" s="3">
        <v>2</v>
      </c>
      <c r="J4" s="3">
        <v>10</v>
      </c>
      <c r="K4" s="3" t="s">
        <v>529</v>
      </c>
      <c r="L4" s="3" t="s">
        <v>530</v>
      </c>
      <c r="M4" s="3" t="s">
        <v>522</v>
      </c>
      <c r="N4" s="3" t="s">
        <v>523</v>
      </c>
      <c r="O4" s="19" t="s">
        <v>300</v>
      </c>
      <c r="P4" s="3">
        <v>2</v>
      </c>
      <c r="Q4" s="3">
        <v>10</v>
      </c>
      <c r="R4" s="5" t="s">
        <v>52</v>
      </c>
      <c r="S4" s="5" t="s">
        <v>52</v>
      </c>
      <c r="T4" s="5" t="s">
        <v>52</v>
      </c>
      <c r="U4" s="3" t="s">
        <v>512</v>
      </c>
      <c r="V4" s="3" t="s">
        <v>52</v>
      </c>
      <c r="W4" s="19" t="s">
        <v>524</v>
      </c>
    </row>
    <row r="5" spans="1:23" ht="60">
      <c r="A5" s="308"/>
      <c r="B5" s="19" t="s">
        <v>1203</v>
      </c>
      <c r="C5" s="3" t="s">
        <v>1204</v>
      </c>
      <c r="D5" s="20" t="s">
        <v>1205</v>
      </c>
      <c r="E5" s="3" t="s">
        <v>507</v>
      </c>
      <c r="F5" s="19" t="s">
        <v>283</v>
      </c>
      <c r="G5" s="3" t="s">
        <v>507</v>
      </c>
      <c r="H5" s="3" t="s">
        <v>45</v>
      </c>
      <c r="I5" s="3">
        <v>3</v>
      </c>
      <c r="J5" s="3">
        <v>15</v>
      </c>
      <c r="K5" s="3" t="s">
        <v>529</v>
      </c>
      <c r="L5" s="3" t="s">
        <v>523</v>
      </c>
      <c r="M5" s="3" t="s">
        <v>553</v>
      </c>
      <c r="N5" s="3" t="s">
        <v>681</v>
      </c>
      <c r="O5" s="19" t="s">
        <v>283</v>
      </c>
      <c r="P5" s="3">
        <v>2</v>
      </c>
      <c r="Q5" s="3">
        <v>10</v>
      </c>
      <c r="R5" s="5" t="s">
        <v>52</v>
      </c>
      <c r="S5" s="5" t="s">
        <v>52</v>
      </c>
      <c r="T5" s="5" t="s">
        <v>52</v>
      </c>
      <c r="U5" s="3" t="s">
        <v>566</v>
      </c>
      <c r="V5" s="3" t="s">
        <v>52</v>
      </c>
      <c r="W5" s="19" t="s">
        <v>629</v>
      </c>
    </row>
    <row r="6" spans="1:23" ht="45">
      <c r="A6" s="306" t="s">
        <v>23</v>
      </c>
      <c r="B6" s="19" t="s">
        <v>1217</v>
      </c>
      <c r="C6" s="3" t="s">
        <v>1215</v>
      </c>
      <c r="D6" s="20" t="s">
        <v>1216</v>
      </c>
      <c r="E6" s="3" t="s">
        <v>507</v>
      </c>
      <c r="F6" s="19" t="s">
        <v>300</v>
      </c>
      <c r="G6" s="3" t="s">
        <v>507</v>
      </c>
      <c r="H6" s="3" t="s">
        <v>38</v>
      </c>
      <c r="I6" s="3">
        <v>2</v>
      </c>
      <c r="J6" s="3">
        <v>10</v>
      </c>
      <c r="K6" s="3" t="s">
        <v>529</v>
      </c>
      <c r="L6" s="3" t="s">
        <v>510</v>
      </c>
      <c r="M6" s="3" t="s">
        <v>522</v>
      </c>
      <c r="N6" s="3" t="s">
        <v>539</v>
      </c>
      <c r="O6" s="19" t="s">
        <v>300</v>
      </c>
      <c r="P6" s="3">
        <v>1</v>
      </c>
      <c r="Q6" s="3">
        <v>5</v>
      </c>
      <c r="R6" s="5" t="s">
        <v>52</v>
      </c>
      <c r="S6" s="5" t="s">
        <v>52</v>
      </c>
      <c r="T6" s="5" t="s">
        <v>52</v>
      </c>
      <c r="U6" s="3" t="s">
        <v>566</v>
      </c>
      <c r="V6" s="3" t="s">
        <v>52</v>
      </c>
      <c r="W6" s="19" t="s">
        <v>524</v>
      </c>
    </row>
    <row r="7" spans="1:23" ht="45">
      <c r="A7" s="299"/>
      <c r="B7" s="343" t="s">
        <v>1208</v>
      </c>
      <c r="C7" s="292" t="s">
        <v>1209</v>
      </c>
      <c r="D7" s="300" t="s">
        <v>1210</v>
      </c>
      <c r="E7" s="292" t="s">
        <v>507</v>
      </c>
      <c r="F7" s="5" t="s">
        <v>313</v>
      </c>
      <c r="G7" s="3" t="s">
        <v>656</v>
      </c>
      <c r="H7" s="3" t="s">
        <v>20</v>
      </c>
      <c r="I7" s="3">
        <v>2</v>
      </c>
      <c r="J7" s="3">
        <v>10</v>
      </c>
      <c r="K7" s="292" t="s">
        <v>510</v>
      </c>
      <c r="L7" s="292" t="s">
        <v>509</v>
      </c>
      <c r="M7" s="292" t="s">
        <v>523</v>
      </c>
      <c r="N7" s="292" t="s">
        <v>522</v>
      </c>
      <c r="O7" s="5" t="s">
        <v>313</v>
      </c>
      <c r="P7" s="3">
        <v>2</v>
      </c>
      <c r="Q7" s="3">
        <v>10</v>
      </c>
      <c r="R7" s="5" t="s">
        <v>52</v>
      </c>
      <c r="S7" s="5" t="s">
        <v>52</v>
      </c>
      <c r="T7" s="5" t="s">
        <v>52</v>
      </c>
      <c r="U7" s="3" t="s">
        <v>534</v>
      </c>
      <c r="V7" s="3" t="s">
        <v>52</v>
      </c>
      <c r="W7" s="5" t="s">
        <v>524</v>
      </c>
    </row>
    <row r="8" spans="1:23" ht="45">
      <c r="A8" s="299"/>
      <c r="B8" s="344"/>
      <c r="C8" s="293"/>
      <c r="D8" s="301"/>
      <c r="E8" s="293"/>
      <c r="F8" s="5" t="s">
        <v>310</v>
      </c>
      <c r="G8" s="3" t="s">
        <v>656</v>
      </c>
      <c r="H8" s="3" t="s">
        <v>20</v>
      </c>
      <c r="I8" s="3">
        <v>2</v>
      </c>
      <c r="J8" s="3">
        <v>10</v>
      </c>
      <c r="K8" s="293"/>
      <c r="L8" s="293"/>
      <c r="M8" s="293"/>
      <c r="N8" s="293"/>
      <c r="O8" s="5" t="s">
        <v>310</v>
      </c>
      <c r="P8" s="3">
        <v>2</v>
      </c>
      <c r="Q8" s="3">
        <v>10</v>
      </c>
      <c r="R8" s="5" t="s">
        <v>52</v>
      </c>
      <c r="S8" s="5" t="s">
        <v>52</v>
      </c>
      <c r="T8" s="5" t="s">
        <v>52</v>
      </c>
      <c r="U8" s="3" t="s">
        <v>534</v>
      </c>
      <c r="V8" s="3" t="s">
        <v>52</v>
      </c>
      <c r="W8" s="148" t="s">
        <v>524</v>
      </c>
    </row>
    <row r="9" spans="1:23" ht="105">
      <c r="A9" s="299"/>
      <c r="B9" s="24" t="s">
        <v>1211</v>
      </c>
      <c r="C9" s="3" t="s">
        <v>1212</v>
      </c>
      <c r="D9" s="20" t="s">
        <v>1213</v>
      </c>
      <c r="E9" s="3" t="s">
        <v>507</v>
      </c>
      <c r="F9" s="5" t="s">
        <v>1214</v>
      </c>
      <c r="G9" s="3" t="s">
        <v>507</v>
      </c>
      <c r="H9" s="3" t="s">
        <v>45</v>
      </c>
      <c r="I9" s="3">
        <v>3</v>
      </c>
      <c r="J9" s="3">
        <v>15</v>
      </c>
      <c r="K9" s="3" t="s">
        <v>574</v>
      </c>
      <c r="L9" s="3" t="s">
        <v>590</v>
      </c>
      <c r="M9" s="3" t="s">
        <v>575</v>
      </c>
      <c r="N9" s="3" t="s">
        <v>667</v>
      </c>
      <c r="O9" s="5" t="s">
        <v>1214</v>
      </c>
      <c r="P9" s="3">
        <v>2</v>
      </c>
      <c r="Q9" s="3">
        <v>10</v>
      </c>
      <c r="R9" s="5" t="s">
        <v>1214</v>
      </c>
      <c r="S9" s="3">
        <v>1</v>
      </c>
      <c r="T9" s="3">
        <v>5</v>
      </c>
      <c r="U9" s="3" t="s">
        <v>566</v>
      </c>
      <c r="V9" s="3" t="s">
        <v>52</v>
      </c>
      <c r="W9" s="19" t="s">
        <v>524</v>
      </c>
    </row>
    <row r="10" spans="1:23" ht="60">
      <c r="A10" s="306" t="s">
        <v>30</v>
      </c>
      <c r="B10" s="19" t="s">
        <v>1219</v>
      </c>
      <c r="C10" s="3" t="s">
        <v>1218</v>
      </c>
      <c r="D10" s="20" t="s">
        <v>1220</v>
      </c>
      <c r="E10" s="3" t="s">
        <v>507</v>
      </c>
      <c r="F10" s="5" t="s">
        <v>1221</v>
      </c>
      <c r="G10" s="3" t="s">
        <v>507</v>
      </c>
      <c r="H10" s="3" t="s">
        <v>38</v>
      </c>
      <c r="I10" s="3">
        <v>2</v>
      </c>
      <c r="J10" s="3">
        <v>10</v>
      </c>
      <c r="K10" s="3" t="s">
        <v>509</v>
      </c>
      <c r="L10" s="3" t="s">
        <v>510</v>
      </c>
      <c r="M10" s="3" t="s">
        <v>522</v>
      </c>
      <c r="N10" s="3" t="s">
        <v>523</v>
      </c>
      <c r="O10" s="5" t="s">
        <v>1221</v>
      </c>
      <c r="P10" s="3">
        <v>1</v>
      </c>
      <c r="Q10" s="3">
        <v>5</v>
      </c>
      <c r="R10" s="5" t="s">
        <v>1221</v>
      </c>
      <c r="S10" s="3">
        <v>2</v>
      </c>
      <c r="T10" s="3">
        <v>10</v>
      </c>
      <c r="U10" s="3" t="s">
        <v>534</v>
      </c>
      <c r="V10" s="3" t="s">
        <v>52</v>
      </c>
      <c r="W10" s="19" t="s">
        <v>524</v>
      </c>
    </row>
    <row r="11" spans="1:23" ht="75">
      <c r="A11" s="299"/>
      <c r="B11" s="19" t="s">
        <v>1222</v>
      </c>
      <c r="C11" s="292" t="s">
        <v>1223</v>
      </c>
      <c r="D11" s="300" t="s">
        <v>1224</v>
      </c>
      <c r="E11" s="292" t="s">
        <v>507</v>
      </c>
      <c r="F11" s="5" t="s">
        <v>1225</v>
      </c>
      <c r="G11" s="3" t="s">
        <v>656</v>
      </c>
      <c r="H11" s="3" t="s">
        <v>45</v>
      </c>
      <c r="I11" s="3">
        <v>2</v>
      </c>
      <c r="J11" s="3">
        <v>10</v>
      </c>
      <c r="K11" s="292" t="s">
        <v>637</v>
      </c>
      <c r="L11" s="292" t="s">
        <v>576</v>
      </c>
      <c r="M11" s="292" t="s">
        <v>538</v>
      </c>
      <c r="N11" s="292" t="s">
        <v>539</v>
      </c>
      <c r="O11" s="5" t="s">
        <v>1225</v>
      </c>
      <c r="P11" s="3">
        <v>2</v>
      </c>
      <c r="Q11" s="3">
        <v>10</v>
      </c>
      <c r="R11" s="5" t="s">
        <v>1225</v>
      </c>
      <c r="S11" s="3">
        <v>2</v>
      </c>
      <c r="T11" s="3">
        <v>10</v>
      </c>
      <c r="U11" s="3" t="s">
        <v>614</v>
      </c>
      <c r="V11" s="3" t="s">
        <v>52</v>
      </c>
      <c r="W11" s="19" t="s">
        <v>524</v>
      </c>
    </row>
    <row r="12" spans="1:23" ht="60">
      <c r="A12" s="299"/>
      <c r="B12" s="19" t="s">
        <v>1226</v>
      </c>
      <c r="C12" s="312"/>
      <c r="D12" s="327"/>
      <c r="E12" s="312"/>
      <c r="F12" s="19" t="s">
        <v>300</v>
      </c>
      <c r="G12" s="3" t="s">
        <v>507</v>
      </c>
      <c r="H12" s="3" t="s">
        <v>38</v>
      </c>
      <c r="I12" s="3">
        <v>3</v>
      </c>
      <c r="J12" s="3">
        <v>15</v>
      </c>
      <c r="K12" s="312"/>
      <c r="L12" s="312"/>
      <c r="M12" s="312"/>
      <c r="N12" s="312"/>
      <c r="O12" s="19" t="s">
        <v>300</v>
      </c>
      <c r="P12" s="3">
        <v>3</v>
      </c>
      <c r="Q12" s="3">
        <v>15</v>
      </c>
      <c r="R12" s="5" t="s">
        <v>52</v>
      </c>
      <c r="S12" s="5" t="s">
        <v>52</v>
      </c>
      <c r="T12" s="5" t="s">
        <v>52</v>
      </c>
      <c r="U12" s="3" t="s">
        <v>595</v>
      </c>
      <c r="V12" s="3" t="s">
        <v>52</v>
      </c>
      <c r="W12" s="5" t="s">
        <v>927</v>
      </c>
    </row>
    <row r="13" spans="1:23" ht="75">
      <c r="A13" s="299"/>
      <c r="B13" s="19" t="s">
        <v>1227</v>
      </c>
      <c r="C13" s="293"/>
      <c r="D13" s="301"/>
      <c r="E13" s="293"/>
      <c r="F13" s="5" t="s">
        <v>1225</v>
      </c>
      <c r="G13" s="3" t="s">
        <v>507</v>
      </c>
      <c r="H13" s="3" t="s">
        <v>45</v>
      </c>
      <c r="I13" s="3">
        <v>2</v>
      </c>
      <c r="J13" s="3">
        <v>10</v>
      </c>
      <c r="K13" s="293"/>
      <c r="L13" s="293"/>
      <c r="M13" s="293"/>
      <c r="N13" s="293"/>
      <c r="O13" s="5" t="s">
        <v>1225</v>
      </c>
      <c r="P13" s="3">
        <v>3</v>
      </c>
      <c r="Q13" s="3">
        <v>15</v>
      </c>
      <c r="R13" s="5" t="s">
        <v>52</v>
      </c>
      <c r="S13" s="5" t="s">
        <v>52</v>
      </c>
      <c r="T13" s="5" t="s">
        <v>52</v>
      </c>
      <c r="U13" s="3" t="s">
        <v>595</v>
      </c>
      <c r="V13" s="3" t="s">
        <v>52</v>
      </c>
      <c r="W13" s="19" t="s">
        <v>524</v>
      </c>
    </row>
    <row r="14" spans="1:23" ht="60">
      <c r="A14" s="299"/>
      <c r="B14" s="19" t="s">
        <v>1228</v>
      </c>
      <c r="C14" s="3" t="s">
        <v>1229</v>
      </c>
      <c r="D14" s="20" t="s">
        <v>1230</v>
      </c>
      <c r="E14" s="3" t="s">
        <v>507</v>
      </c>
      <c r="F14" s="5" t="s">
        <v>1231</v>
      </c>
      <c r="G14" s="3" t="s">
        <v>656</v>
      </c>
      <c r="H14" s="3" t="s">
        <v>32</v>
      </c>
      <c r="I14" s="3">
        <v>2</v>
      </c>
      <c r="J14" s="3">
        <v>10</v>
      </c>
      <c r="K14" s="3" t="s">
        <v>509</v>
      </c>
      <c r="L14" s="3" t="s">
        <v>660</v>
      </c>
      <c r="M14" s="3" t="s">
        <v>522</v>
      </c>
      <c r="N14" s="3" t="s">
        <v>681</v>
      </c>
      <c r="O14" s="5" t="s">
        <v>1231</v>
      </c>
      <c r="P14" s="3">
        <v>2</v>
      </c>
      <c r="Q14" s="3">
        <v>10</v>
      </c>
      <c r="R14" s="5" t="s">
        <v>1231</v>
      </c>
      <c r="S14" s="3">
        <v>2</v>
      </c>
      <c r="T14" s="3">
        <v>10</v>
      </c>
      <c r="U14" s="3" t="s">
        <v>534</v>
      </c>
      <c r="V14" s="3" t="s">
        <v>52</v>
      </c>
      <c r="W14" s="19" t="s">
        <v>524</v>
      </c>
    </row>
    <row r="15" spans="1:23" ht="120">
      <c r="A15" s="308"/>
      <c r="B15" s="24" t="s">
        <v>1232</v>
      </c>
      <c r="C15" s="3" t="s">
        <v>1233</v>
      </c>
      <c r="D15" s="20" t="s">
        <v>1234</v>
      </c>
      <c r="E15" s="3" t="s">
        <v>507</v>
      </c>
      <c r="F15" s="5" t="s">
        <v>1235</v>
      </c>
      <c r="G15" s="3" t="s">
        <v>656</v>
      </c>
      <c r="H15" s="3" t="s">
        <v>38</v>
      </c>
      <c r="I15" s="3">
        <v>2</v>
      </c>
      <c r="J15" s="3">
        <v>10</v>
      </c>
      <c r="K15" s="3" t="s">
        <v>637</v>
      </c>
      <c r="L15" s="3" t="s">
        <v>576</v>
      </c>
      <c r="M15" s="3" t="s">
        <v>538</v>
      </c>
      <c r="N15" s="3" t="s">
        <v>539</v>
      </c>
      <c r="O15" s="5" t="s">
        <v>1235</v>
      </c>
      <c r="P15" s="3">
        <v>2</v>
      </c>
      <c r="Q15" s="3">
        <v>10</v>
      </c>
      <c r="R15" s="5" t="s">
        <v>1235</v>
      </c>
      <c r="S15" s="3">
        <v>2</v>
      </c>
      <c r="T15" s="3">
        <v>10</v>
      </c>
      <c r="U15" s="3" t="s">
        <v>566</v>
      </c>
      <c r="V15" s="3" t="s">
        <v>52</v>
      </c>
      <c r="W15" s="19" t="s">
        <v>524</v>
      </c>
    </row>
    <row r="16" spans="1:23" ht="60">
      <c r="A16" s="27" t="s">
        <v>41</v>
      </c>
      <c r="B16" s="24" t="s">
        <v>1236</v>
      </c>
      <c r="C16" s="3" t="s">
        <v>1237</v>
      </c>
      <c r="D16" s="20" t="s">
        <v>1238</v>
      </c>
      <c r="E16" s="3" t="s">
        <v>507</v>
      </c>
      <c r="F16" s="19" t="s">
        <v>1239</v>
      </c>
      <c r="G16" s="3" t="s">
        <v>507</v>
      </c>
      <c r="H16" s="3" t="s">
        <v>38</v>
      </c>
      <c r="I16" s="3">
        <v>2</v>
      </c>
      <c r="J16" s="3">
        <v>10</v>
      </c>
      <c r="K16" s="3" t="s">
        <v>1240</v>
      </c>
      <c r="L16" s="3" t="s">
        <v>607</v>
      </c>
      <c r="M16" s="3" t="s">
        <v>553</v>
      </c>
      <c r="N16" s="3" t="s">
        <v>539</v>
      </c>
      <c r="O16" s="19" t="s">
        <v>300</v>
      </c>
      <c r="P16" s="3">
        <v>2</v>
      </c>
      <c r="Q16" s="3">
        <v>10</v>
      </c>
      <c r="R16" s="5" t="s">
        <v>52</v>
      </c>
      <c r="S16" s="5" t="s">
        <v>52</v>
      </c>
      <c r="T16" s="5" t="s">
        <v>52</v>
      </c>
      <c r="U16" s="3" t="s">
        <v>566</v>
      </c>
      <c r="V16" s="3" t="s">
        <v>52</v>
      </c>
      <c r="W16" s="19" t="s">
        <v>524</v>
      </c>
    </row>
    <row r="17" spans="1:23" ht="45">
      <c r="A17" s="306" t="s">
        <v>48</v>
      </c>
      <c r="B17" s="19" t="s">
        <v>1242</v>
      </c>
      <c r="C17" s="292" t="s">
        <v>1241</v>
      </c>
      <c r="D17" s="358" t="s">
        <v>1243</v>
      </c>
      <c r="E17" s="292" t="s">
        <v>507</v>
      </c>
      <c r="F17" s="19" t="s">
        <v>300</v>
      </c>
      <c r="G17" s="3" t="s">
        <v>507</v>
      </c>
      <c r="H17" s="3" t="s">
        <v>45</v>
      </c>
      <c r="I17" s="3">
        <v>2</v>
      </c>
      <c r="J17" s="3">
        <v>10</v>
      </c>
      <c r="K17" s="292" t="s">
        <v>529</v>
      </c>
      <c r="L17" s="292" t="s">
        <v>554</v>
      </c>
      <c r="M17" s="292" t="s">
        <v>553</v>
      </c>
      <c r="N17" s="292" t="s">
        <v>523</v>
      </c>
      <c r="O17" s="5" t="s">
        <v>283</v>
      </c>
      <c r="P17" s="3">
        <v>1</v>
      </c>
      <c r="Q17" s="3">
        <v>5</v>
      </c>
      <c r="R17" s="5" t="s">
        <v>283</v>
      </c>
      <c r="S17" s="3">
        <v>2</v>
      </c>
      <c r="T17" s="3">
        <v>10</v>
      </c>
      <c r="U17" s="3" t="s">
        <v>52</v>
      </c>
      <c r="V17" s="3" t="s">
        <v>52</v>
      </c>
      <c r="W17" s="3" t="s">
        <v>52</v>
      </c>
    </row>
    <row r="18" spans="1:23" ht="60">
      <c r="A18" s="299"/>
      <c r="B18" s="19" t="s">
        <v>1244</v>
      </c>
      <c r="C18" s="293"/>
      <c r="D18" s="359"/>
      <c r="E18" s="293"/>
      <c r="F18" s="19" t="s">
        <v>300</v>
      </c>
      <c r="G18" s="3" t="s">
        <v>507</v>
      </c>
      <c r="H18" s="3" t="s">
        <v>45</v>
      </c>
      <c r="I18" s="3">
        <v>2</v>
      </c>
      <c r="J18" s="3">
        <v>10</v>
      </c>
      <c r="K18" s="293"/>
      <c r="L18" s="293"/>
      <c r="M18" s="293"/>
      <c r="N18" s="293"/>
      <c r="O18" s="19" t="s">
        <v>300</v>
      </c>
      <c r="P18" s="3">
        <v>1</v>
      </c>
      <c r="Q18" s="3">
        <v>5</v>
      </c>
      <c r="R18" s="19" t="s">
        <v>300</v>
      </c>
      <c r="S18" s="3">
        <v>2</v>
      </c>
      <c r="T18" s="3">
        <v>10</v>
      </c>
      <c r="U18" s="3" t="s">
        <v>52</v>
      </c>
      <c r="V18" s="3" t="s">
        <v>52</v>
      </c>
      <c r="W18" s="3" t="s">
        <v>52</v>
      </c>
    </row>
    <row r="19" spans="1:23" ht="60">
      <c r="A19" s="299"/>
      <c r="B19" s="19" t="s">
        <v>1247</v>
      </c>
      <c r="C19" s="292" t="s">
        <v>1245</v>
      </c>
      <c r="D19" s="300" t="s">
        <v>1246</v>
      </c>
      <c r="E19" s="292" t="s">
        <v>507</v>
      </c>
      <c r="F19" s="5" t="s">
        <v>1231</v>
      </c>
      <c r="G19" s="3" t="s">
        <v>507</v>
      </c>
      <c r="H19" s="3" t="s">
        <v>45</v>
      </c>
      <c r="I19" s="285">
        <v>0</v>
      </c>
      <c r="J19" s="285">
        <v>0</v>
      </c>
      <c r="K19" s="292" t="s">
        <v>574</v>
      </c>
      <c r="L19" s="292" t="s">
        <v>523</v>
      </c>
      <c r="M19" s="292" t="s">
        <v>575</v>
      </c>
      <c r="N19" s="292" t="s">
        <v>539</v>
      </c>
      <c r="O19" s="5" t="s">
        <v>52</v>
      </c>
      <c r="P19" s="5" t="s">
        <v>52</v>
      </c>
      <c r="Q19" s="5" t="s">
        <v>52</v>
      </c>
      <c r="R19" s="5" t="s">
        <v>52</v>
      </c>
      <c r="S19" s="5" t="s">
        <v>52</v>
      </c>
      <c r="T19" s="5" t="s">
        <v>52</v>
      </c>
      <c r="U19" s="3" t="s">
        <v>512</v>
      </c>
      <c r="V19" s="3" t="s">
        <v>52</v>
      </c>
      <c r="W19" s="19" t="s">
        <v>524</v>
      </c>
    </row>
    <row r="20" spans="1:23" ht="45">
      <c r="A20" s="299"/>
      <c r="B20" s="19" t="s">
        <v>1248</v>
      </c>
      <c r="C20" s="293"/>
      <c r="D20" s="301"/>
      <c r="E20" s="293"/>
      <c r="F20" s="19" t="s">
        <v>313</v>
      </c>
      <c r="G20" s="3" t="s">
        <v>507</v>
      </c>
      <c r="H20" s="3" t="s">
        <v>1314</v>
      </c>
      <c r="I20" s="3">
        <v>2</v>
      </c>
      <c r="J20" s="3">
        <v>10</v>
      </c>
      <c r="K20" s="293"/>
      <c r="L20" s="293"/>
      <c r="M20" s="293"/>
      <c r="N20" s="293"/>
      <c r="O20" s="19" t="s">
        <v>300</v>
      </c>
      <c r="P20" s="3">
        <v>2</v>
      </c>
      <c r="Q20" s="3">
        <v>10</v>
      </c>
      <c r="R20" s="5" t="s">
        <v>52</v>
      </c>
      <c r="S20" s="5" t="s">
        <v>52</v>
      </c>
      <c r="T20" s="5" t="s">
        <v>52</v>
      </c>
      <c r="U20" s="3" t="s">
        <v>1249</v>
      </c>
      <c r="V20" s="3" t="s">
        <v>52</v>
      </c>
      <c r="W20" s="5" t="s">
        <v>840</v>
      </c>
    </row>
    <row r="21" spans="1:23" ht="60">
      <c r="A21" s="308"/>
      <c r="B21" s="19" t="s">
        <v>1252</v>
      </c>
      <c r="C21" s="3" t="s">
        <v>1250</v>
      </c>
      <c r="D21" s="20" t="s">
        <v>1251</v>
      </c>
      <c r="E21" s="3" t="s">
        <v>507</v>
      </c>
      <c r="F21" s="19" t="s">
        <v>283</v>
      </c>
      <c r="G21" s="3" t="s">
        <v>507</v>
      </c>
      <c r="H21" s="3" t="s">
        <v>45</v>
      </c>
      <c r="I21" s="3">
        <v>2</v>
      </c>
      <c r="J21" s="3">
        <v>10</v>
      </c>
      <c r="K21" s="3" t="s">
        <v>509</v>
      </c>
      <c r="L21" s="3" t="s">
        <v>510</v>
      </c>
      <c r="M21" s="3" t="s">
        <v>509</v>
      </c>
      <c r="N21" s="3" t="s">
        <v>510</v>
      </c>
      <c r="O21" s="19" t="s">
        <v>283</v>
      </c>
      <c r="P21" s="3">
        <v>2</v>
      </c>
      <c r="Q21" s="3">
        <v>10</v>
      </c>
      <c r="R21" s="19" t="s">
        <v>283</v>
      </c>
      <c r="S21" s="3">
        <v>2</v>
      </c>
      <c r="T21" s="3">
        <v>10</v>
      </c>
      <c r="U21" s="3" t="s">
        <v>512</v>
      </c>
      <c r="V21" s="3" t="s">
        <v>52</v>
      </c>
      <c r="W21" s="5" t="s">
        <v>629</v>
      </c>
    </row>
    <row r="22" spans="1:23" ht="60" customHeight="1">
      <c r="A22" s="298" t="s">
        <v>73</v>
      </c>
      <c r="B22" s="343" t="s">
        <v>1253</v>
      </c>
      <c r="C22" s="292" t="s">
        <v>1254</v>
      </c>
      <c r="D22" s="300" t="s">
        <v>1255</v>
      </c>
      <c r="E22" s="292" t="s">
        <v>507</v>
      </c>
      <c r="F22" s="19" t="s">
        <v>283</v>
      </c>
      <c r="G22" s="3" t="s">
        <v>507</v>
      </c>
      <c r="H22" s="3" t="s">
        <v>38</v>
      </c>
      <c r="I22" s="3">
        <v>2</v>
      </c>
      <c r="J22" s="3">
        <v>10</v>
      </c>
      <c r="K22" s="292" t="s">
        <v>529</v>
      </c>
      <c r="L22" s="292" t="s">
        <v>510</v>
      </c>
      <c r="M22" s="292" t="s">
        <v>553</v>
      </c>
      <c r="N22" s="292" t="s">
        <v>523</v>
      </c>
      <c r="O22" s="19" t="s">
        <v>283</v>
      </c>
      <c r="P22" s="3">
        <v>1</v>
      </c>
      <c r="Q22" s="3">
        <v>5</v>
      </c>
      <c r="R22" s="19" t="s">
        <v>283</v>
      </c>
      <c r="S22" s="3">
        <v>1</v>
      </c>
      <c r="T22" s="3">
        <v>5</v>
      </c>
      <c r="U22" s="292" t="s">
        <v>608</v>
      </c>
      <c r="V22" s="292" t="s">
        <v>52</v>
      </c>
      <c r="W22" s="294" t="s">
        <v>629</v>
      </c>
    </row>
    <row r="23" spans="1:23" ht="45">
      <c r="A23" s="298"/>
      <c r="B23" s="344"/>
      <c r="C23" s="293"/>
      <c r="D23" s="301"/>
      <c r="E23" s="293"/>
      <c r="F23" s="19" t="s">
        <v>300</v>
      </c>
      <c r="G23" s="3" t="s">
        <v>507</v>
      </c>
      <c r="H23" s="3" t="s">
        <v>38</v>
      </c>
      <c r="I23" s="3">
        <v>2</v>
      </c>
      <c r="J23" s="3">
        <v>10</v>
      </c>
      <c r="K23" s="293"/>
      <c r="L23" s="293"/>
      <c r="M23" s="293"/>
      <c r="N23" s="293"/>
      <c r="O23" s="19" t="s">
        <v>300</v>
      </c>
      <c r="P23" s="3">
        <v>1</v>
      </c>
      <c r="Q23" s="3">
        <v>5</v>
      </c>
      <c r="R23" s="19" t="s">
        <v>300</v>
      </c>
      <c r="S23" s="3">
        <v>1</v>
      </c>
      <c r="T23" s="3">
        <v>5</v>
      </c>
      <c r="U23" s="293"/>
      <c r="V23" s="293"/>
      <c r="W23" s="295"/>
    </row>
    <row r="24" spans="1:23" ht="60">
      <c r="A24" s="298"/>
      <c r="B24" s="104" t="s">
        <v>2991</v>
      </c>
      <c r="C24" s="323" t="s">
        <v>596</v>
      </c>
      <c r="D24" s="356" t="s">
        <v>1284</v>
      </c>
      <c r="E24" s="335" t="s">
        <v>656</v>
      </c>
      <c r="F24" s="90" t="s">
        <v>283</v>
      </c>
      <c r="G24" s="88" t="s">
        <v>656</v>
      </c>
      <c r="H24" s="88" t="s">
        <v>38</v>
      </c>
      <c r="I24" s="88">
        <v>2</v>
      </c>
      <c r="J24" s="88">
        <v>10</v>
      </c>
      <c r="K24" s="88" t="s">
        <v>52</v>
      </c>
      <c r="L24" s="88" t="s">
        <v>52</v>
      </c>
      <c r="M24" s="88" t="s">
        <v>52</v>
      </c>
      <c r="N24" s="88" t="s">
        <v>52</v>
      </c>
      <c r="O24" s="90" t="s">
        <v>283</v>
      </c>
      <c r="P24" s="88">
        <v>2</v>
      </c>
      <c r="Q24" s="88">
        <v>10</v>
      </c>
      <c r="R24" s="89" t="s">
        <v>52</v>
      </c>
      <c r="S24" s="89" t="s">
        <v>52</v>
      </c>
      <c r="T24" s="89" t="s">
        <v>52</v>
      </c>
      <c r="U24" s="88" t="s">
        <v>512</v>
      </c>
      <c r="V24" s="88" t="s">
        <v>52</v>
      </c>
      <c r="W24" s="89" t="s">
        <v>629</v>
      </c>
    </row>
    <row r="25" spans="1:23" ht="90">
      <c r="A25" s="298"/>
      <c r="B25" s="104" t="s">
        <v>3013</v>
      </c>
      <c r="C25" s="324"/>
      <c r="D25" s="357"/>
      <c r="E25" s="337"/>
      <c r="F25" s="89" t="s">
        <v>52</v>
      </c>
      <c r="G25" s="89" t="s">
        <v>52</v>
      </c>
      <c r="H25" s="89" t="s">
        <v>52</v>
      </c>
      <c r="I25" s="89" t="s">
        <v>52</v>
      </c>
      <c r="J25" s="89" t="s">
        <v>52</v>
      </c>
      <c r="K25" s="89" t="s">
        <v>52</v>
      </c>
      <c r="L25" s="89" t="s">
        <v>52</v>
      </c>
      <c r="M25" s="89" t="s">
        <v>52</v>
      </c>
      <c r="N25" s="89" t="s">
        <v>52</v>
      </c>
      <c r="O25" s="89" t="s">
        <v>1285</v>
      </c>
      <c r="P25" s="88">
        <v>2</v>
      </c>
      <c r="Q25" s="88">
        <v>10</v>
      </c>
      <c r="R25" s="89" t="s">
        <v>52</v>
      </c>
      <c r="S25" s="89" t="s">
        <v>52</v>
      </c>
      <c r="T25" s="89" t="s">
        <v>52</v>
      </c>
      <c r="U25" s="88" t="s">
        <v>1270</v>
      </c>
      <c r="V25" s="88" t="s">
        <v>52</v>
      </c>
      <c r="W25" s="90" t="s">
        <v>618</v>
      </c>
    </row>
    <row r="26" spans="1:23" ht="90" customHeight="1">
      <c r="A26" s="298"/>
      <c r="B26" s="19" t="s">
        <v>1277</v>
      </c>
      <c r="C26" s="292" t="s">
        <v>1274</v>
      </c>
      <c r="D26" s="300" t="s">
        <v>1275</v>
      </c>
      <c r="E26" s="292" t="s">
        <v>507</v>
      </c>
      <c r="F26" s="19" t="s">
        <v>283</v>
      </c>
      <c r="G26" s="3" t="s">
        <v>507</v>
      </c>
      <c r="H26" s="3" t="s">
        <v>27</v>
      </c>
      <c r="I26" s="3">
        <v>1</v>
      </c>
      <c r="J26" s="3">
        <v>6</v>
      </c>
      <c r="K26" s="292" t="s">
        <v>575</v>
      </c>
      <c r="L26" s="292" t="s">
        <v>530</v>
      </c>
      <c r="M26" s="292" t="s">
        <v>509</v>
      </c>
      <c r="N26" s="292" t="s">
        <v>660</v>
      </c>
      <c r="O26" s="294" t="s">
        <v>1276</v>
      </c>
      <c r="P26" s="292">
        <v>2</v>
      </c>
      <c r="Q26" s="292">
        <v>10</v>
      </c>
      <c r="R26" s="294" t="s">
        <v>1276</v>
      </c>
      <c r="S26" s="292">
        <v>2</v>
      </c>
      <c r="T26" s="292">
        <v>10</v>
      </c>
      <c r="U26" s="292" t="s">
        <v>512</v>
      </c>
      <c r="V26" s="292" t="s">
        <v>52</v>
      </c>
      <c r="W26" s="294" t="s">
        <v>524</v>
      </c>
    </row>
    <row r="27" spans="1:23" ht="45">
      <c r="A27" s="298"/>
      <c r="B27" s="19" t="s">
        <v>1278</v>
      </c>
      <c r="C27" s="312"/>
      <c r="D27" s="327"/>
      <c r="E27" s="312"/>
      <c r="F27" s="19" t="s">
        <v>300</v>
      </c>
      <c r="G27" s="3" t="s">
        <v>507</v>
      </c>
      <c r="H27" s="3" t="s">
        <v>27</v>
      </c>
      <c r="I27" s="3">
        <v>1</v>
      </c>
      <c r="J27" s="3">
        <v>6</v>
      </c>
      <c r="K27" s="312"/>
      <c r="L27" s="312"/>
      <c r="M27" s="312"/>
      <c r="N27" s="312"/>
      <c r="O27" s="313"/>
      <c r="P27" s="312"/>
      <c r="Q27" s="312"/>
      <c r="R27" s="313"/>
      <c r="S27" s="312"/>
      <c r="T27" s="312"/>
      <c r="U27" s="312"/>
      <c r="V27" s="312"/>
      <c r="W27" s="313"/>
    </row>
    <row r="28" spans="1:23" ht="60">
      <c r="A28" s="298"/>
      <c r="B28" s="19" t="s">
        <v>1279</v>
      </c>
      <c r="C28" s="293"/>
      <c r="D28" s="301"/>
      <c r="E28" s="293"/>
      <c r="F28" s="19" t="s">
        <v>254</v>
      </c>
      <c r="G28" s="3" t="s">
        <v>507</v>
      </c>
      <c r="H28" s="3" t="s">
        <v>27</v>
      </c>
      <c r="I28" s="3">
        <v>1</v>
      </c>
      <c r="J28" s="3">
        <v>6</v>
      </c>
      <c r="K28" s="293"/>
      <c r="L28" s="293"/>
      <c r="M28" s="293"/>
      <c r="N28" s="293"/>
      <c r="O28" s="295"/>
      <c r="P28" s="293"/>
      <c r="Q28" s="293"/>
      <c r="R28" s="295"/>
      <c r="S28" s="293"/>
      <c r="T28" s="293"/>
      <c r="U28" s="293"/>
      <c r="V28" s="293"/>
      <c r="W28" s="295"/>
    </row>
    <row r="29" spans="1:23" ht="45">
      <c r="A29" s="298"/>
      <c r="B29" s="24" t="s">
        <v>1280</v>
      </c>
      <c r="C29" s="3" t="s">
        <v>1281</v>
      </c>
      <c r="D29" s="20" t="s">
        <v>1282</v>
      </c>
      <c r="E29" s="3" t="s">
        <v>507</v>
      </c>
      <c r="F29" s="19" t="s">
        <v>300</v>
      </c>
      <c r="G29" s="3" t="s">
        <v>507</v>
      </c>
      <c r="H29" s="3" t="s">
        <v>38</v>
      </c>
      <c r="I29" s="3">
        <v>2</v>
      </c>
      <c r="J29" s="3">
        <v>10</v>
      </c>
      <c r="K29" s="3" t="s">
        <v>575</v>
      </c>
      <c r="L29" s="3" t="s">
        <v>576</v>
      </c>
      <c r="M29" s="3" t="s">
        <v>529</v>
      </c>
      <c r="N29" s="3" t="s">
        <v>523</v>
      </c>
      <c r="O29" s="19" t="s">
        <v>300</v>
      </c>
      <c r="P29" s="3">
        <v>3</v>
      </c>
      <c r="Q29" s="3">
        <v>15</v>
      </c>
      <c r="R29" s="5" t="s">
        <v>52</v>
      </c>
      <c r="S29" s="5" t="s">
        <v>52</v>
      </c>
      <c r="T29" s="5" t="s">
        <v>52</v>
      </c>
      <c r="U29" s="3" t="s">
        <v>595</v>
      </c>
      <c r="V29" s="3" t="s">
        <v>52</v>
      </c>
      <c r="W29" s="5" t="s">
        <v>1283</v>
      </c>
    </row>
    <row r="30" spans="1:23" ht="90">
      <c r="A30" s="298"/>
      <c r="B30" s="24" t="s">
        <v>1256</v>
      </c>
      <c r="C30" s="3" t="s">
        <v>1257</v>
      </c>
      <c r="D30" s="20" t="s">
        <v>1258</v>
      </c>
      <c r="E30" s="3" t="s">
        <v>507</v>
      </c>
      <c r="F30" s="19" t="s">
        <v>1259</v>
      </c>
      <c r="G30" s="3" t="s">
        <v>507</v>
      </c>
      <c r="H30" s="3" t="s">
        <v>27</v>
      </c>
      <c r="I30" s="3">
        <v>3</v>
      </c>
      <c r="J30" s="3">
        <v>15</v>
      </c>
      <c r="K30" s="3" t="s">
        <v>1260</v>
      </c>
      <c r="L30" s="3" t="s">
        <v>539</v>
      </c>
      <c r="M30" s="3" t="s">
        <v>1261</v>
      </c>
      <c r="N30" s="3" t="s">
        <v>1262</v>
      </c>
      <c r="O30" s="19" t="s">
        <v>1225</v>
      </c>
      <c r="P30" s="3">
        <v>2</v>
      </c>
      <c r="Q30" s="3">
        <v>10</v>
      </c>
      <c r="R30" s="19" t="s">
        <v>1225</v>
      </c>
      <c r="S30" s="3">
        <v>1</v>
      </c>
      <c r="T30" s="3">
        <v>5</v>
      </c>
      <c r="U30" s="3" t="s">
        <v>566</v>
      </c>
      <c r="V30" s="3" t="s">
        <v>52</v>
      </c>
      <c r="W30" s="19" t="s">
        <v>524</v>
      </c>
    </row>
    <row r="31" spans="1:23" ht="45">
      <c r="A31" s="298"/>
      <c r="B31" s="343" t="s">
        <v>1271</v>
      </c>
      <c r="C31" s="292" t="s">
        <v>578</v>
      </c>
      <c r="D31" s="300" t="s">
        <v>1272</v>
      </c>
      <c r="E31" s="292" t="s">
        <v>507</v>
      </c>
      <c r="F31" s="19" t="s">
        <v>300</v>
      </c>
      <c r="G31" s="292" t="s">
        <v>507</v>
      </c>
      <c r="H31" s="3" t="s">
        <v>20</v>
      </c>
      <c r="I31" s="3">
        <v>2</v>
      </c>
      <c r="J31" s="3">
        <v>10</v>
      </c>
      <c r="K31" s="292" t="s">
        <v>529</v>
      </c>
      <c r="L31" s="292" t="s">
        <v>1273</v>
      </c>
      <c r="M31" s="292" t="s">
        <v>509</v>
      </c>
      <c r="N31" s="292" t="s">
        <v>510</v>
      </c>
      <c r="O31" s="294" t="s">
        <v>300</v>
      </c>
      <c r="P31" s="292">
        <v>1</v>
      </c>
      <c r="Q31" s="292">
        <v>5</v>
      </c>
      <c r="R31" s="302" t="s">
        <v>52</v>
      </c>
      <c r="S31" s="302" t="s">
        <v>52</v>
      </c>
      <c r="T31" s="302" t="s">
        <v>52</v>
      </c>
      <c r="U31" s="292" t="s">
        <v>518</v>
      </c>
      <c r="V31" s="292" t="s">
        <v>52</v>
      </c>
      <c r="W31" s="294" t="s">
        <v>1102</v>
      </c>
    </row>
    <row r="32" spans="1:23" ht="45">
      <c r="A32" s="298"/>
      <c r="B32" s="344"/>
      <c r="C32" s="293"/>
      <c r="D32" s="301"/>
      <c r="E32" s="293"/>
      <c r="F32" s="19" t="s">
        <v>300</v>
      </c>
      <c r="G32" s="293"/>
      <c r="H32" s="3" t="s">
        <v>27</v>
      </c>
      <c r="I32" s="3">
        <v>2</v>
      </c>
      <c r="J32" s="3">
        <v>10</v>
      </c>
      <c r="K32" s="293"/>
      <c r="L32" s="293"/>
      <c r="M32" s="293"/>
      <c r="N32" s="293"/>
      <c r="O32" s="295"/>
      <c r="P32" s="293"/>
      <c r="Q32" s="293"/>
      <c r="R32" s="303"/>
      <c r="S32" s="303"/>
      <c r="T32" s="303"/>
      <c r="U32" s="293"/>
      <c r="V32" s="293"/>
      <c r="W32" s="295"/>
    </row>
    <row r="33" spans="1:23" ht="65.25" customHeight="1">
      <c r="A33" s="298"/>
      <c r="B33" s="19" t="s">
        <v>1264</v>
      </c>
      <c r="C33" s="3" t="s">
        <v>1263</v>
      </c>
      <c r="D33" s="20" t="s">
        <v>1265</v>
      </c>
      <c r="E33" s="3" t="s">
        <v>507</v>
      </c>
      <c r="F33" s="19" t="s">
        <v>300</v>
      </c>
      <c r="G33" s="3" t="s">
        <v>507</v>
      </c>
      <c r="H33" s="3" t="s">
        <v>45</v>
      </c>
      <c r="I33" s="47">
        <v>1</v>
      </c>
      <c r="J33" s="47">
        <v>6</v>
      </c>
      <c r="K33" s="3" t="s">
        <v>1266</v>
      </c>
      <c r="L33" s="3" t="s">
        <v>1267</v>
      </c>
      <c r="M33" s="3" t="s">
        <v>1268</v>
      </c>
      <c r="N33" s="3" t="s">
        <v>1269</v>
      </c>
      <c r="O33" s="19" t="s">
        <v>300</v>
      </c>
      <c r="P33" s="3">
        <v>1</v>
      </c>
      <c r="Q33" s="3">
        <v>5</v>
      </c>
      <c r="R33" s="5" t="s">
        <v>52</v>
      </c>
      <c r="S33" s="5" t="s">
        <v>52</v>
      </c>
      <c r="T33" s="5" t="s">
        <v>52</v>
      </c>
      <c r="U33" s="3" t="s">
        <v>1270</v>
      </c>
      <c r="V33" s="3" t="s">
        <v>52</v>
      </c>
      <c r="W33" s="5" t="s">
        <v>629</v>
      </c>
    </row>
    <row r="34" spans="1:23" ht="45">
      <c r="A34" s="298" t="s">
        <v>79</v>
      </c>
      <c r="B34" s="294" t="s">
        <v>1391</v>
      </c>
      <c r="C34" s="292" t="s">
        <v>1392</v>
      </c>
      <c r="D34" s="300" t="s">
        <v>1393</v>
      </c>
      <c r="E34" s="292" t="s">
        <v>507</v>
      </c>
      <c r="F34" s="5" t="s">
        <v>283</v>
      </c>
      <c r="G34" s="3" t="s">
        <v>656</v>
      </c>
      <c r="H34" s="3" t="s">
        <v>20</v>
      </c>
      <c r="I34" s="3">
        <v>2</v>
      </c>
      <c r="J34" s="3">
        <v>10</v>
      </c>
      <c r="K34" s="292" t="s">
        <v>52</v>
      </c>
      <c r="L34" s="292" t="s">
        <v>52</v>
      </c>
      <c r="M34" s="292" t="s">
        <v>52</v>
      </c>
      <c r="N34" s="292" t="s">
        <v>52</v>
      </c>
      <c r="O34" s="5" t="s">
        <v>283</v>
      </c>
      <c r="P34" s="3">
        <v>2</v>
      </c>
      <c r="Q34" s="3">
        <v>10</v>
      </c>
      <c r="R34" s="302" t="s">
        <v>52</v>
      </c>
      <c r="S34" s="302" t="s">
        <v>52</v>
      </c>
      <c r="T34" s="302" t="s">
        <v>52</v>
      </c>
      <c r="U34" s="292" t="s">
        <v>566</v>
      </c>
      <c r="V34" s="3" t="s">
        <v>52</v>
      </c>
      <c r="W34" s="294" t="s">
        <v>524</v>
      </c>
    </row>
    <row r="35" spans="1:23" ht="45">
      <c r="A35" s="298"/>
      <c r="B35" s="295"/>
      <c r="C35" s="293"/>
      <c r="D35" s="301"/>
      <c r="E35" s="293"/>
      <c r="F35" s="19" t="s">
        <v>300</v>
      </c>
      <c r="G35" s="3" t="s">
        <v>656</v>
      </c>
      <c r="H35" s="3" t="s">
        <v>38</v>
      </c>
      <c r="I35" s="3">
        <v>2</v>
      </c>
      <c r="J35" s="3">
        <v>10</v>
      </c>
      <c r="K35" s="293"/>
      <c r="L35" s="293"/>
      <c r="M35" s="293"/>
      <c r="N35" s="293"/>
      <c r="O35" s="19" t="s">
        <v>300</v>
      </c>
      <c r="P35" s="3">
        <v>2</v>
      </c>
      <c r="Q35" s="3">
        <v>10</v>
      </c>
      <c r="R35" s="303"/>
      <c r="S35" s="303"/>
      <c r="T35" s="303"/>
      <c r="U35" s="293"/>
      <c r="V35" s="26" t="s">
        <v>3052</v>
      </c>
      <c r="W35" s="295"/>
    </row>
    <row r="36" spans="1:23" ht="90" customHeight="1">
      <c r="A36" s="298"/>
      <c r="B36" s="294" t="s">
        <v>2851</v>
      </c>
      <c r="C36" s="292" t="s">
        <v>1574</v>
      </c>
      <c r="D36" s="300" t="s">
        <v>1575</v>
      </c>
      <c r="E36" s="292" t="s">
        <v>507</v>
      </c>
      <c r="F36" s="19" t="s">
        <v>283</v>
      </c>
      <c r="G36" s="3" t="s">
        <v>656</v>
      </c>
      <c r="H36" s="3" t="s">
        <v>38</v>
      </c>
      <c r="I36" s="3">
        <v>2</v>
      </c>
      <c r="J36" s="3">
        <v>10</v>
      </c>
      <c r="K36" s="292" t="s">
        <v>575</v>
      </c>
      <c r="L36" s="292" t="s">
        <v>576</v>
      </c>
      <c r="M36" s="292" t="s">
        <v>529</v>
      </c>
      <c r="N36" s="292" t="s">
        <v>523</v>
      </c>
      <c r="O36" s="294" t="s">
        <v>1323</v>
      </c>
      <c r="P36" s="292">
        <v>3</v>
      </c>
      <c r="Q36" s="292">
        <v>21</v>
      </c>
      <c r="R36" s="302" t="s">
        <v>52</v>
      </c>
      <c r="S36" s="302" t="s">
        <v>52</v>
      </c>
      <c r="T36" s="302" t="s">
        <v>52</v>
      </c>
      <c r="U36" s="292" t="s">
        <v>608</v>
      </c>
      <c r="V36" s="292" t="s">
        <v>52</v>
      </c>
      <c r="W36" s="294" t="s">
        <v>927</v>
      </c>
    </row>
    <row r="37" spans="1:23" ht="45">
      <c r="A37" s="298"/>
      <c r="B37" s="313"/>
      <c r="C37" s="312"/>
      <c r="D37" s="327"/>
      <c r="E37" s="312"/>
      <c r="F37" s="19" t="s">
        <v>300</v>
      </c>
      <c r="G37" s="3" t="s">
        <v>656</v>
      </c>
      <c r="H37" s="3" t="s">
        <v>38</v>
      </c>
      <c r="I37" s="3">
        <v>2</v>
      </c>
      <c r="J37" s="3">
        <v>10</v>
      </c>
      <c r="K37" s="312"/>
      <c r="L37" s="312"/>
      <c r="M37" s="312"/>
      <c r="N37" s="312"/>
      <c r="O37" s="313"/>
      <c r="P37" s="312"/>
      <c r="Q37" s="312"/>
      <c r="R37" s="311"/>
      <c r="S37" s="311"/>
      <c r="T37" s="311"/>
      <c r="U37" s="312"/>
      <c r="V37" s="312"/>
      <c r="W37" s="313"/>
    </row>
    <row r="38" spans="1:23">
      <c r="A38" s="298"/>
      <c r="B38" s="295"/>
      <c r="C38" s="293"/>
      <c r="D38" s="301"/>
      <c r="E38" s="293"/>
      <c r="F38" s="19" t="s">
        <v>313</v>
      </c>
      <c r="G38" s="3" t="s">
        <v>656</v>
      </c>
      <c r="H38" s="3" t="s">
        <v>38</v>
      </c>
      <c r="I38" s="3">
        <v>2</v>
      </c>
      <c r="J38" s="3">
        <v>10</v>
      </c>
      <c r="K38" s="293"/>
      <c r="L38" s="293"/>
      <c r="M38" s="293"/>
      <c r="N38" s="293"/>
      <c r="O38" s="295"/>
      <c r="P38" s="293"/>
      <c r="Q38" s="293"/>
      <c r="R38" s="303"/>
      <c r="S38" s="303"/>
      <c r="T38" s="303"/>
      <c r="U38" s="293"/>
      <c r="V38" s="293"/>
      <c r="W38" s="295"/>
    </row>
    <row r="39" spans="1:23" ht="60">
      <c r="A39" s="298"/>
      <c r="B39" s="24" t="s">
        <v>1375</v>
      </c>
      <c r="C39" s="3" t="s">
        <v>697</v>
      </c>
      <c r="D39" s="20" t="s">
        <v>1376</v>
      </c>
      <c r="E39" s="3" t="s">
        <v>507</v>
      </c>
      <c r="F39" s="5" t="s">
        <v>1377</v>
      </c>
      <c r="G39" s="3" t="s">
        <v>507</v>
      </c>
      <c r="H39" s="3" t="s">
        <v>38</v>
      </c>
      <c r="I39" s="3">
        <v>4</v>
      </c>
      <c r="J39" s="3">
        <v>40</v>
      </c>
      <c r="K39" s="3" t="s">
        <v>522</v>
      </c>
      <c r="L39" s="3" t="s">
        <v>681</v>
      </c>
      <c r="M39" s="3" t="s">
        <v>641</v>
      </c>
      <c r="N39" s="3" t="s">
        <v>699</v>
      </c>
      <c r="O39" s="5" t="s">
        <v>1377</v>
      </c>
      <c r="P39" s="3">
        <v>4</v>
      </c>
      <c r="Q39" s="3">
        <v>20</v>
      </c>
      <c r="R39" s="5" t="s">
        <v>52</v>
      </c>
      <c r="S39" s="5" t="s">
        <v>52</v>
      </c>
      <c r="T39" s="5" t="s">
        <v>52</v>
      </c>
      <c r="U39" s="3" t="s">
        <v>512</v>
      </c>
      <c r="V39" s="3" t="s">
        <v>52</v>
      </c>
      <c r="W39" s="5" t="s">
        <v>618</v>
      </c>
    </row>
    <row r="40" spans="1:23" ht="75">
      <c r="A40" s="298"/>
      <c r="B40" s="343" t="s">
        <v>1368</v>
      </c>
      <c r="C40" s="292" t="s">
        <v>1369</v>
      </c>
      <c r="D40" s="300" t="s">
        <v>1370</v>
      </c>
      <c r="E40" s="292" t="s">
        <v>507</v>
      </c>
      <c r="F40" s="19" t="s">
        <v>283</v>
      </c>
      <c r="G40" s="3" t="s">
        <v>656</v>
      </c>
      <c r="H40" s="3" t="s">
        <v>38</v>
      </c>
      <c r="I40" s="3">
        <v>3</v>
      </c>
      <c r="J40" s="3">
        <v>15</v>
      </c>
      <c r="K40" s="292" t="s">
        <v>553</v>
      </c>
      <c r="L40" s="292" t="s">
        <v>857</v>
      </c>
      <c r="M40" s="292" t="s">
        <v>538</v>
      </c>
      <c r="N40" s="292" t="s">
        <v>628</v>
      </c>
      <c r="O40" s="5" t="s">
        <v>1225</v>
      </c>
      <c r="P40" s="3">
        <v>4</v>
      </c>
      <c r="Q40" s="3">
        <v>20</v>
      </c>
      <c r="R40" s="5" t="s">
        <v>1225</v>
      </c>
      <c r="S40" s="3">
        <v>4</v>
      </c>
      <c r="T40" s="3">
        <v>20</v>
      </c>
      <c r="U40" s="3" t="s">
        <v>534</v>
      </c>
      <c r="V40" s="3" t="s">
        <v>52</v>
      </c>
      <c r="W40" s="19" t="s">
        <v>524</v>
      </c>
    </row>
    <row r="41" spans="1:23" ht="45">
      <c r="A41" s="298"/>
      <c r="B41" s="344"/>
      <c r="C41" s="293"/>
      <c r="D41" s="301"/>
      <c r="E41" s="293"/>
      <c r="F41" s="19" t="s">
        <v>300</v>
      </c>
      <c r="G41" s="3" t="s">
        <v>656</v>
      </c>
      <c r="H41" s="3" t="s">
        <v>38</v>
      </c>
      <c r="I41" s="3">
        <v>3</v>
      </c>
      <c r="J41" s="3">
        <v>15</v>
      </c>
      <c r="K41" s="293"/>
      <c r="L41" s="293"/>
      <c r="M41" s="293"/>
      <c r="N41" s="293"/>
      <c r="O41" s="5" t="s">
        <v>52</v>
      </c>
      <c r="P41" s="5" t="s">
        <v>52</v>
      </c>
      <c r="Q41" s="5" t="s">
        <v>52</v>
      </c>
      <c r="R41" s="5" t="s">
        <v>52</v>
      </c>
      <c r="S41" s="5" t="s">
        <v>52</v>
      </c>
      <c r="T41" s="5" t="s">
        <v>52</v>
      </c>
      <c r="U41" s="3" t="s">
        <v>534</v>
      </c>
      <c r="V41" s="3" t="s">
        <v>52</v>
      </c>
      <c r="W41" s="19" t="s">
        <v>524</v>
      </c>
    </row>
    <row r="42" spans="1:23" ht="45">
      <c r="A42" s="298"/>
      <c r="B42" s="19" t="s">
        <v>1364</v>
      </c>
      <c r="C42" s="3" t="s">
        <v>1365</v>
      </c>
      <c r="D42" s="20" t="s">
        <v>1366</v>
      </c>
      <c r="E42" s="3" t="s">
        <v>507</v>
      </c>
      <c r="F42" s="19" t="s">
        <v>1367</v>
      </c>
      <c r="G42" s="3" t="s">
        <v>507</v>
      </c>
      <c r="H42" s="3" t="s">
        <v>38</v>
      </c>
      <c r="I42" s="3">
        <v>2</v>
      </c>
      <c r="J42" s="3">
        <v>12</v>
      </c>
      <c r="K42" s="3" t="s">
        <v>553</v>
      </c>
      <c r="L42" s="3" t="s">
        <v>539</v>
      </c>
      <c r="M42" s="3" t="s">
        <v>641</v>
      </c>
      <c r="N42" s="3" t="s">
        <v>699</v>
      </c>
      <c r="O42" s="19" t="s">
        <v>1367</v>
      </c>
      <c r="P42" s="3">
        <v>1</v>
      </c>
      <c r="Q42" s="3">
        <v>7</v>
      </c>
      <c r="R42" s="5" t="s">
        <v>52</v>
      </c>
      <c r="S42" s="5" t="s">
        <v>52</v>
      </c>
      <c r="T42" s="5" t="s">
        <v>52</v>
      </c>
      <c r="U42" s="3" t="s">
        <v>512</v>
      </c>
      <c r="V42" s="3" t="s">
        <v>52</v>
      </c>
      <c r="W42" s="5" t="s">
        <v>524</v>
      </c>
    </row>
    <row r="43" spans="1:23" ht="132.75" customHeight="1">
      <c r="A43" s="298"/>
      <c r="B43" s="19" t="s">
        <v>1362</v>
      </c>
      <c r="C43" s="3" t="s">
        <v>1358</v>
      </c>
      <c r="D43" s="41" t="s">
        <v>1359</v>
      </c>
      <c r="E43" s="3" t="s">
        <v>507</v>
      </c>
      <c r="F43" s="19" t="s">
        <v>313</v>
      </c>
      <c r="G43" s="3" t="s">
        <v>507</v>
      </c>
      <c r="H43" s="3" t="s">
        <v>38</v>
      </c>
      <c r="I43" s="3">
        <v>2</v>
      </c>
      <c r="J43" s="3">
        <v>24</v>
      </c>
      <c r="K43" s="3" t="s">
        <v>687</v>
      </c>
      <c r="L43" s="3" t="s">
        <v>667</v>
      </c>
      <c r="M43" s="3" t="s">
        <v>548</v>
      </c>
      <c r="N43" s="3" t="s">
        <v>510</v>
      </c>
      <c r="O43" s="19" t="s">
        <v>313</v>
      </c>
      <c r="P43" s="3">
        <v>1</v>
      </c>
      <c r="Q43" s="3">
        <v>5</v>
      </c>
      <c r="R43" s="19" t="s">
        <v>313</v>
      </c>
      <c r="S43" s="3">
        <v>1</v>
      </c>
      <c r="T43" s="3">
        <v>5</v>
      </c>
      <c r="U43" s="3" t="s">
        <v>534</v>
      </c>
      <c r="V43" s="127" t="s">
        <v>3012</v>
      </c>
      <c r="W43" s="19" t="s">
        <v>524</v>
      </c>
    </row>
    <row r="44" spans="1:23" ht="75">
      <c r="A44" s="298"/>
      <c r="B44" s="19" t="s">
        <v>1371</v>
      </c>
      <c r="C44" s="3" t="s">
        <v>1372</v>
      </c>
      <c r="D44" s="20" t="s">
        <v>1373</v>
      </c>
      <c r="E44" s="3" t="s">
        <v>507</v>
      </c>
      <c r="F44" s="5" t="s">
        <v>1374</v>
      </c>
      <c r="G44" s="3" t="s">
        <v>507</v>
      </c>
      <c r="H44" s="3" t="s">
        <v>38</v>
      </c>
      <c r="I44" s="3">
        <v>2</v>
      </c>
      <c r="J44" s="3">
        <v>10</v>
      </c>
      <c r="K44" s="3" t="s">
        <v>529</v>
      </c>
      <c r="L44" s="3" t="s">
        <v>667</v>
      </c>
      <c r="M44" s="3" t="s">
        <v>522</v>
      </c>
      <c r="N44" s="3" t="s">
        <v>523</v>
      </c>
      <c r="O44" s="5" t="s">
        <v>1374</v>
      </c>
      <c r="P44" s="3">
        <v>6</v>
      </c>
      <c r="Q44" s="3">
        <v>30</v>
      </c>
      <c r="R44" s="5" t="s">
        <v>52</v>
      </c>
      <c r="S44" s="5" t="s">
        <v>52</v>
      </c>
      <c r="T44" s="5" t="s">
        <v>52</v>
      </c>
      <c r="U44" s="3" t="s">
        <v>595</v>
      </c>
      <c r="V44" s="3" t="s">
        <v>52</v>
      </c>
      <c r="W44" s="19" t="s">
        <v>524</v>
      </c>
    </row>
    <row r="45" spans="1:23" ht="45">
      <c r="A45" s="298"/>
      <c r="B45" s="24" t="s">
        <v>1388</v>
      </c>
      <c r="C45" s="3" t="s">
        <v>1389</v>
      </c>
      <c r="D45" s="3" t="s">
        <v>1390</v>
      </c>
      <c r="E45" s="3" t="s">
        <v>507</v>
      </c>
      <c r="F45" s="19" t="s">
        <v>300</v>
      </c>
      <c r="G45" s="3" t="s">
        <v>507</v>
      </c>
      <c r="H45" s="3" t="s">
        <v>38</v>
      </c>
      <c r="I45" s="3">
        <v>3</v>
      </c>
      <c r="J45" s="3">
        <v>15</v>
      </c>
      <c r="K45" s="3" t="s">
        <v>529</v>
      </c>
      <c r="L45" s="3" t="s">
        <v>523</v>
      </c>
      <c r="M45" s="3" t="s">
        <v>637</v>
      </c>
      <c r="N45" s="3" t="s">
        <v>539</v>
      </c>
      <c r="O45" s="19" t="s">
        <v>300</v>
      </c>
      <c r="P45" s="3">
        <v>3</v>
      </c>
      <c r="Q45" s="3">
        <v>15</v>
      </c>
      <c r="R45" s="5" t="s">
        <v>52</v>
      </c>
      <c r="S45" s="5" t="s">
        <v>52</v>
      </c>
      <c r="T45" s="5" t="s">
        <v>52</v>
      </c>
      <c r="U45" s="3" t="s">
        <v>595</v>
      </c>
      <c r="V45" s="3" t="s">
        <v>52</v>
      </c>
      <c r="W45" s="5" t="s">
        <v>524</v>
      </c>
    </row>
    <row r="46" spans="1:23" ht="90">
      <c r="A46" s="298"/>
      <c r="B46" s="19" t="s">
        <v>1382</v>
      </c>
      <c r="C46" s="3" t="s">
        <v>1383</v>
      </c>
      <c r="D46" s="23" t="s">
        <v>1384</v>
      </c>
      <c r="E46" s="3" t="s">
        <v>507</v>
      </c>
      <c r="F46" s="19" t="s">
        <v>1385</v>
      </c>
      <c r="G46" s="3" t="s">
        <v>507</v>
      </c>
      <c r="H46" s="3" t="s">
        <v>38</v>
      </c>
      <c r="I46" s="3">
        <v>2</v>
      </c>
      <c r="J46" s="3">
        <v>10</v>
      </c>
      <c r="K46" s="3" t="s">
        <v>553</v>
      </c>
      <c r="L46" s="3" t="s">
        <v>626</v>
      </c>
      <c r="M46" s="3" t="s">
        <v>538</v>
      </c>
      <c r="N46" s="3" t="s">
        <v>554</v>
      </c>
      <c r="O46" s="19" t="s">
        <v>1385</v>
      </c>
      <c r="P46" s="3">
        <v>3</v>
      </c>
      <c r="Q46" s="3">
        <v>15</v>
      </c>
      <c r="R46" s="19" t="s">
        <v>1386</v>
      </c>
      <c r="S46" s="3">
        <v>3</v>
      </c>
      <c r="T46" s="3">
        <v>15</v>
      </c>
      <c r="U46" s="3" t="s">
        <v>595</v>
      </c>
      <c r="V46" s="3" t="s">
        <v>52</v>
      </c>
      <c r="W46" s="19" t="s">
        <v>524</v>
      </c>
    </row>
    <row r="47" spans="1:23" ht="60">
      <c r="A47" s="298"/>
      <c r="B47" s="338" t="s">
        <v>2992</v>
      </c>
      <c r="C47" s="323" t="s">
        <v>703</v>
      </c>
      <c r="D47" s="332" t="s">
        <v>1032</v>
      </c>
      <c r="E47" s="335" t="s">
        <v>656</v>
      </c>
      <c r="F47" s="89" t="s">
        <v>1387</v>
      </c>
      <c r="G47" s="88" t="s">
        <v>656</v>
      </c>
      <c r="H47" s="88" t="s">
        <v>38</v>
      </c>
      <c r="I47" s="88">
        <v>3</v>
      </c>
      <c r="J47" s="88">
        <v>15</v>
      </c>
      <c r="K47" s="323" t="s">
        <v>522</v>
      </c>
      <c r="L47" s="323" t="s">
        <v>699</v>
      </c>
      <c r="M47" s="323" t="s">
        <v>522</v>
      </c>
      <c r="N47" s="323" t="s">
        <v>699</v>
      </c>
      <c r="O47" s="89" t="s">
        <v>1387</v>
      </c>
      <c r="P47" s="88">
        <v>1</v>
      </c>
      <c r="Q47" s="88">
        <v>5</v>
      </c>
      <c r="R47" s="89" t="s">
        <v>52</v>
      </c>
      <c r="S47" s="89" t="s">
        <v>52</v>
      </c>
      <c r="T47" s="89" t="s">
        <v>52</v>
      </c>
      <c r="U47" s="323" t="s">
        <v>534</v>
      </c>
      <c r="V47" s="323" t="s">
        <v>52</v>
      </c>
      <c r="W47" s="338" t="s">
        <v>524</v>
      </c>
    </row>
    <row r="48" spans="1:23" ht="45">
      <c r="A48" s="298"/>
      <c r="B48" s="339"/>
      <c r="C48" s="324"/>
      <c r="D48" s="334"/>
      <c r="E48" s="337"/>
      <c r="F48" s="89" t="s">
        <v>283</v>
      </c>
      <c r="G48" s="88" t="s">
        <v>656</v>
      </c>
      <c r="H48" s="88" t="s">
        <v>38</v>
      </c>
      <c r="I48" s="88">
        <v>3</v>
      </c>
      <c r="J48" s="88">
        <v>15</v>
      </c>
      <c r="K48" s="324"/>
      <c r="L48" s="324"/>
      <c r="M48" s="324"/>
      <c r="N48" s="324"/>
      <c r="O48" s="89" t="s">
        <v>283</v>
      </c>
      <c r="P48" s="88">
        <v>1</v>
      </c>
      <c r="Q48" s="88">
        <v>5</v>
      </c>
      <c r="R48" s="89" t="s">
        <v>52</v>
      </c>
      <c r="S48" s="89" t="s">
        <v>52</v>
      </c>
      <c r="T48" s="89" t="s">
        <v>52</v>
      </c>
      <c r="U48" s="324"/>
      <c r="V48" s="324"/>
      <c r="W48" s="339"/>
    </row>
    <row r="49" spans="1:23" ht="60">
      <c r="A49" s="298"/>
      <c r="B49" s="19" t="s">
        <v>1363</v>
      </c>
      <c r="C49" s="3" t="s">
        <v>1360</v>
      </c>
      <c r="D49" s="20" t="s">
        <v>1361</v>
      </c>
      <c r="E49" s="3" t="s">
        <v>507</v>
      </c>
      <c r="F49" s="19" t="s">
        <v>283</v>
      </c>
      <c r="G49" s="3" t="s">
        <v>507</v>
      </c>
      <c r="H49" s="3" t="s">
        <v>38</v>
      </c>
      <c r="I49" s="3">
        <v>1</v>
      </c>
      <c r="J49" s="3">
        <v>10</v>
      </c>
      <c r="K49" s="3" t="s">
        <v>574</v>
      </c>
      <c r="L49" s="3" t="s">
        <v>530</v>
      </c>
      <c r="M49" s="3" t="s">
        <v>548</v>
      </c>
      <c r="N49" s="3" t="s">
        <v>510</v>
      </c>
      <c r="O49" s="19" t="s">
        <v>283</v>
      </c>
      <c r="P49" s="3">
        <v>1</v>
      </c>
      <c r="Q49" s="3">
        <v>5</v>
      </c>
      <c r="R49" s="5" t="s">
        <v>52</v>
      </c>
      <c r="S49" s="5" t="s">
        <v>52</v>
      </c>
      <c r="T49" s="5" t="s">
        <v>52</v>
      </c>
      <c r="U49" s="3" t="s">
        <v>595</v>
      </c>
      <c r="V49" s="3" t="s">
        <v>52</v>
      </c>
      <c r="W49" s="5" t="s">
        <v>629</v>
      </c>
    </row>
    <row r="50" spans="1:23" ht="75" customHeight="1">
      <c r="A50" s="298"/>
      <c r="B50" s="294" t="s">
        <v>1394</v>
      </c>
      <c r="C50" s="292" t="s">
        <v>1395</v>
      </c>
      <c r="D50" s="300" t="s">
        <v>1396</v>
      </c>
      <c r="E50" s="292" t="s">
        <v>507</v>
      </c>
      <c r="F50" s="19" t="s">
        <v>283</v>
      </c>
      <c r="G50" s="3" t="s">
        <v>507</v>
      </c>
      <c r="H50" s="3" t="s">
        <v>20</v>
      </c>
      <c r="I50" s="3">
        <v>2</v>
      </c>
      <c r="J50" s="3">
        <v>12</v>
      </c>
      <c r="K50" s="292" t="s">
        <v>548</v>
      </c>
      <c r="L50" s="292" t="s">
        <v>530</v>
      </c>
      <c r="M50" s="292" t="s">
        <v>529</v>
      </c>
      <c r="N50" s="292" t="s">
        <v>510</v>
      </c>
      <c r="O50" s="294" t="s">
        <v>1225</v>
      </c>
      <c r="P50" s="292">
        <v>2</v>
      </c>
      <c r="Q50" s="292">
        <v>10</v>
      </c>
      <c r="R50" s="294" t="s">
        <v>1225</v>
      </c>
      <c r="S50" s="292">
        <v>2</v>
      </c>
      <c r="T50" s="292">
        <v>10</v>
      </c>
      <c r="U50" s="292" t="s">
        <v>595</v>
      </c>
      <c r="V50" s="292" t="s">
        <v>52</v>
      </c>
      <c r="W50" s="294" t="s">
        <v>524</v>
      </c>
    </row>
    <row r="51" spans="1:23" ht="45">
      <c r="A51" s="298"/>
      <c r="B51" s="295"/>
      <c r="C51" s="293"/>
      <c r="D51" s="301"/>
      <c r="E51" s="293"/>
      <c r="F51" s="19" t="s">
        <v>300</v>
      </c>
      <c r="G51" s="3" t="s">
        <v>507</v>
      </c>
      <c r="H51" s="3" t="s">
        <v>20</v>
      </c>
      <c r="I51" s="3">
        <v>2</v>
      </c>
      <c r="J51" s="3">
        <v>12</v>
      </c>
      <c r="K51" s="293"/>
      <c r="L51" s="293"/>
      <c r="M51" s="293"/>
      <c r="N51" s="293"/>
      <c r="O51" s="295"/>
      <c r="P51" s="293"/>
      <c r="Q51" s="293"/>
      <c r="R51" s="295"/>
      <c r="S51" s="293"/>
      <c r="T51" s="293"/>
      <c r="U51" s="293"/>
      <c r="V51" s="293"/>
      <c r="W51" s="295"/>
    </row>
    <row r="52" spans="1:23" ht="90">
      <c r="A52" s="298"/>
      <c r="B52" s="19" t="s">
        <v>1397</v>
      </c>
      <c r="C52" s="3" t="s">
        <v>1398</v>
      </c>
      <c r="D52" s="5" t="s">
        <v>1399</v>
      </c>
      <c r="E52" s="3" t="s">
        <v>507</v>
      </c>
      <c r="F52" s="19" t="s">
        <v>1400</v>
      </c>
      <c r="G52" s="3" t="s">
        <v>507</v>
      </c>
      <c r="H52" s="3" t="s">
        <v>45</v>
      </c>
      <c r="I52" s="3">
        <v>2</v>
      </c>
      <c r="J52" s="3">
        <v>10</v>
      </c>
      <c r="K52" s="3" t="s">
        <v>548</v>
      </c>
      <c r="L52" s="3" t="s">
        <v>510</v>
      </c>
      <c r="M52" s="3" t="s">
        <v>529</v>
      </c>
      <c r="N52" s="3" t="s">
        <v>523</v>
      </c>
      <c r="O52" s="5" t="s">
        <v>1323</v>
      </c>
      <c r="P52" s="3">
        <v>2</v>
      </c>
      <c r="Q52" s="3">
        <v>10</v>
      </c>
      <c r="R52" s="5" t="s">
        <v>52</v>
      </c>
      <c r="S52" s="3" t="s">
        <v>52</v>
      </c>
      <c r="T52" s="3" t="s">
        <v>52</v>
      </c>
      <c r="U52" s="3" t="s">
        <v>566</v>
      </c>
      <c r="V52" s="3" t="s">
        <v>52</v>
      </c>
      <c r="W52" s="19" t="s">
        <v>524</v>
      </c>
    </row>
    <row r="53" spans="1:23" ht="75">
      <c r="A53" s="298"/>
      <c r="B53" s="24" t="s">
        <v>1378</v>
      </c>
      <c r="C53" s="3" t="s">
        <v>1379</v>
      </c>
      <c r="D53" s="28" t="s">
        <v>1380</v>
      </c>
      <c r="E53" s="3" t="s">
        <v>507</v>
      </c>
      <c r="F53" s="5" t="s">
        <v>1381</v>
      </c>
      <c r="G53" s="3" t="s">
        <v>507</v>
      </c>
      <c r="H53" s="3" t="s">
        <v>45</v>
      </c>
      <c r="I53" s="3">
        <v>6</v>
      </c>
      <c r="J53" s="3">
        <v>12</v>
      </c>
      <c r="K53" s="3" t="s">
        <v>529</v>
      </c>
      <c r="L53" s="3" t="s">
        <v>530</v>
      </c>
      <c r="M53" s="3" t="s">
        <v>637</v>
      </c>
      <c r="N53" s="3" t="s">
        <v>576</v>
      </c>
      <c r="O53" s="5" t="s">
        <v>1381</v>
      </c>
      <c r="P53" s="3">
        <v>2</v>
      </c>
      <c r="Q53" s="3">
        <v>10</v>
      </c>
      <c r="R53" s="5" t="s">
        <v>1381</v>
      </c>
      <c r="S53" s="3">
        <v>2</v>
      </c>
      <c r="T53" s="3">
        <v>10</v>
      </c>
      <c r="U53" s="3" t="s">
        <v>52</v>
      </c>
      <c r="V53" s="3" t="s">
        <v>52</v>
      </c>
      <c r="W53" s="19" t="s">
        <v>513</v>
      </c>
    </row>
    <row r="54" spans="1:23" ht="60">
      <c r="A54" s="299" t="s">
        <v>85</v>
      </c>
      <c r="B54" s="19" t="s">
        <v>1292</v>
      </c>
      <c r="C54" s="3" t="s">
        <v>1293</v>
      </c>
      <c r="D54" s="3" t="s">
        <v>1294</v>
      </c>
      <c r="E54" s="3" t="s">
        <v>507</v>
      </c>
      <c r="F54" s="5" t="s">
        <v>1295</v>
      </c>
      <c r="G54" s="3" t="s">
        <v>507</v>
      </c>
      <c r="H54" s="3" t="s">
        <v>38</v>
      </c>
      <c r="I54" s="3">
        <v>2</v>
      </c>
      <c r="J54" s="3">
        <v>10</v>
      </c>
      <c r="K54" s="3" t="s">
        <v>52</v>
      </c>
      <c r="L54" s="3" t="s">
        <v>52</v>
      </c>
      <c r="M54" s="3" t="s">
        <v>529</v>
      </c>
      <c r="N54" s="3" t="s">
        <v>523</v>
      </c>
      <c r="O54" s="5" t="s">
        <v>1295</v>
      </c>
      <c r="P54" s="3">
        <v>2</v>
      </c>
      <c r="Q54" s="3">
        <v>10</v>
      </c>
      <c r="R54" s="5" t="s">
        <v>1295</v>
      </c>
      <c r="S54" s="3">
        <v>2</v>
      </c>
      <c r="T54" s="3">
        <v>10</v>
      </c>
      <c r="U54" s="3" t="s">
        <v>512</v>
      </c>
      <c r="V54" s="3" t="s">
        <v>52</v>
      </c>
      <c r="W54" s="19" t="s">
        <v>513</v>
      </c>
    </row>
    <row r="55" spans="1:23" ht="75">
      <c r="A55" s="299"/>
      <c r="B55" s="19" t="s">
        <v>1296</v>
      </c>
      <c r="C55" s="3" t="s">
        <v>1297</v>
      </c>
      <c r="D55" s="20" t="s">
        <v>1298</v>
      </c>
      <c r="E55" s="3" t="s">
        <v>507</v>
      </c>
      <c r="F55" s="5" t="s">
        <v>1225</v>
      </c>
      <c r="G55" s="3" t="s">
        <v>507</v>
      </c>
      <c r="H55" s="3" t="s">
        <v>20</v>
      </c>
      <c r="I55" s="3">
        <v>2</v>
      </c>
      <c r="J55" s="3">
        <v>10</v>
      </c>
      <c r="K55" s="3" t="s">
        <v>522</v>
      </c>
      <c r="L55" s="3" t="s">
        <v>530</v>
      </c>
      <c r="M55" s="3" t="s">
        <v>641</v>
      </c>
      <c r="N55" s="3" t="s">
        <v>523</v>
      </c>
      <c r="O55" s="19" t="s">
        <v>283</v>
      </c>
      <c r="P55" s="3">
        <v>2</v>
      </c>
      <c r="Q55" s="3">
        <v>10</v>
      </c>
      <c r="R55" s="19" t="s">
        <v>283</v>
      </c>
      <c r="S55" s="3">
        <v>2</v>
      </c>
      <c r="T55" s="3">
        <v>10</v>
      </c>
      <c r="U55" s="3" t="s">
        <v>595</v>
      </c>
      <c r="V55" s="3" t="s">
        <v>52</v>
      </c>
      <c r="W55" s="19" t="s">
        <v>524</v>
      </c>
    </row>
    <row r="56" spans="1:23" ht="60">
      <c r="A56" s="299"/>
      <c r="B56" s="19" t="s">
        <v>1286</v>
      </c>
      <c r="C56" s="3" t="s">
        <v>1287</v>
      </c>
      <c r="D56" s="20" t="s">
        <v>1288</v>
      </c>
      <c r="E56" s="3" t="s">
        <v>507</v>
      </c>
      <c r="F56" s="5" t="s">
        <v>1231</v>
      </c>
      <c r="G56" s="3" t="s">
        <v>656</v>
      </c>
      <c r="H56" s="3" t="s">
        <v>45</v>
      </c>
      <c r="I56" s="3">
        <v>4</v>
      </c>
      <c r="J56" s="3">
        <v>24</v>
      </c>
      <c r="K56" s="3" t="s">
        <v>522</v>
      </c>
      <c r="L56" s="3" t="s">
        <v>681</v>
      </c>
      <c r="M56" s="3" t="s">
        <v>641</v>
      </c>
      <c r="N56" s="3" t="s">
        <v>699</v>
      </c>
      <c r="O56" s="5" t="s">
        <v>1231</v>
      </c>
      <c r="P56" s="3">
        <v>3</v>
      </c>
      <c r="Q56" s="3">
        <v>15</v>
      </c>
      <c r="R56" s="5" t="s">
        <v>52</v>
      </c>
      <c r="S56" s="5" t="s">
        <v>52</v>
      </c>
      <c r="T56" s="5" t="s">
        <v>52</v>
      </c>
      <c r="U56" s="3" t="s">
        <v>534</v>
      </c>
      <c r="V56" s="3" t="s">
        <v>52</v>
      </c>
      <c r="W56" s="19" t="s">
        <v>524</v>
      </c>
    </row>
    <row r="57" spans="1:23" ht="60">
      <c r="A57" s="308"/>
      <c r="B57" s="19" t="s">
        <v>1291</v>
      </c>
      <c r="C57" s="3" t="s">
        <v>1289</v>
      </c>
      <c r="D57" s="20" t="s">
        <v>1290</v>
      </c>
      <c r="E57" s="3" t="s">
        <v>507</v>
      </c>
      <c r="F57" s="19" t="s">
        <v>307</v>
      </c>
      <c r="G57" s="3" t="s">
        <v>507</v>
      </c>
      <c r="H57" s="3" t="s">
        <v>45</v>
      </c>
      <c r="I57" s="3">
        <v>2</v>
      </c>
      <c r="J57" s="3">
        <v>6</v>
      </c>
      <c r="K57" s="3" t="s">
        <v>522</v>
      </c>
      <c r="L57" s="3" t="s">
        <v>523</v>
      </c>
      <c r="M57" s="3" t="s">
        <v>538</v>
      </c>
      <c r="N57" s="3" t="s">
        <v>539</v>
      </c>
      <c r="O57" s="19" t="s">
        <v>307</v>
      </c>
      <c r="P57" s="3">
        <v>2</v>
      </c>
      <c r="Q57" s="3">
        <v>14</v>
      </c>
      <c r="R57" s="19" t="s">
        <v>307</v>
      </c>
      <c r="S57" s="3">
        <v>1</v>
      </c>
      <c r="T57" s="3">
        <v>7</v>
      </c>
      <c r="U57" s="3" t="s">
        <v>1012</v>
      </c>
      <c r="V57" s="3" t="s">
        <v>52</v>
      </c>
      <c r="W57" s="5" t="s">
        <v>907</v>
      </c>
    </row>
    <row r="58" spans="1:23" ht="60" customHeight="1">
      <c r="A58" s="306" t="s">
        <v>103</v>
      </c>
      <c r="B58" s="343" t="s">
        <v>1299</v>
      </c>
      <c r="C58" s="292" t="s">
        <v>1300</v>
      </c>
      <c r="D58" s="300" t="s">
        <v>1301</v>
      </c>
      <c r="E58" s="292" t="s">
        <v>507</v>
      </c>
      <c r="F58" s="19" t="s">
        <v>307</v>
      </c>
      <c r="G58" s="3" t="s">
        <v>507</v>
      </c>
      <c r="H58" s="3" t="s">
        <v>45</v>
      </c>
      <c r="I58" s="3">
        <v>2</v>
      </c>
      <c r="J58" s="3">
        <v>20</v>
      </c>
      <c r="K58" s="292" t="s">
        <v>522</v>
      </c>
      <c r="L58" s="292" t="s">
        <v>523</v>
      </c>
      <c r="M58" s="292" t="s">
        <v>538</v>
      </c>
      <c r="N58" s="292" t="s">
        <v>539</v>
      </c>
      <c r="O58" s="19" t="s">
        <v>307</v>
      </c>
      <c r="P58" s="3">
        <v>2</v>
      </c>
      <c r="Q58" s="3">
        <v>10</v>
      </c>
      <c r="R58" s="302" t="s">
        <v>52</v>
      </c>
      <c r="S58" s="302" t="s">
        <v>52</v>
      </c>
      <c r="T58" s="302" t="s">
        <v>52</v>
      </c>
      <c r="U58" s="292" t="s">
        <v>566</v>
      </c>
      <c r="V58" s="292" t="s">
        <v>52</v>
      </c>
      <c r="W58" s="294" t="s">
        <v>907</v>
      </c>
    </row>
    <row r="59" spans="1:23">
      <c r="A59" s="299"/>
      <c r="B59" s="344"/>
      <c r="C59" s="293"/>
      <c r="D59" s="301"/>
      <c r="E59" s="293"/>
      <c r="F59" s="5" t="s">
        <v>310</v>
      </c>
      <c r="G59" s="3" t="s">
        <v>507</v>
      </c>
      <c r="H59" s="3" t="s">
        <v>45</v>
      </c>
      <c r="I59" s="3">
        <v>2</v>
      </c>
      <c r="J59" s="3">
        <v>20</v>
      </c>
      <c r="K59" s="293"/>
      <c r="L59" s="293"/>
      <c r="M59" s="293"/>
      <c r="N59" s="293"/>
      <c r="O59" s="5" t="s">
        <v>310</v>
      </c>
      <c r="P59" s="3">
        <v>2</v>
      </c>
      <c r="Q59" s="3">
        <v>10</v>
      </c>
      <c r="R59" s="303"/>
      <c r="S59" s="303"/>
      <c r="T59" s="303"/>
      <c r="U59" s="293"/>
      <c r="V59" s="293"/>
      <c r="W59" s="295"/>
    </row>
    <row r="60" spans="1:23" ht="60" customHeight="1">
      <c r="A60" s="299"/>
      <c r="B60" s="294" t="s">
        <v>1312</v>
      </c>
      <c r="C60" s="292" t="s">
        <v>965</v>
      </c>
      <c r="D60" s="292" t="s">
        <v>1313</v>
      </c>
      <c r="E60" s="292" t="s">
        <v>507</v>
      </c>
      <c r="F60" s="19" t="s">
        <v>307</v>
      </c>
      <c r="G60" s="3" t="s">
        <v>656</v>
      </c>
      <c r="H60" s="3" t="s">
        <v>1314</v>
      </c>
      <c r="I60" s="3">
        <v>2</v>
      </c>
      <c r="J60" s="3">
        <v>12</v>
      </c>
      <c r="K60" s="292" t="s">
        <v>52</v>
      </c>
      <c r="L60" s="292" t="s">
        <v>52</v>
      </c>
      <c r="M60" s="292" t="s">
        <v>52</v>
      </c>
      <c r="N60" s="292" t="s">
        <v>52</v>
      </c>
      <c r="O60" s="19" t="s">
        <v>307</v>
      </c>
      <c r="P60" s="3">
        <v>2</v>
      </c>
      <c r="Q60" s="3">
        <v>10</v>
      </c>
      <c r="R60" s="19" t="s">
        <v>307</v>
      </c>
      <c r="S60" s="3">
        <v>2</v>
      </c>
      <c r="T60" s="3">
        <v>10</v>
      </c>
      <c r="U60" s="3" t="s">
        <v>512</v>
      </c>
      <c r="V60" s="302" t="s">
        <v>52</v>
      </c>
      <c r="W60" s="294" t="s">
        <v>629</v>
      </c>
    </row>
    <row r="61" spans="1:23">
      <c r="A61" s="299"/>
      <c r="B61" s="295"/>
      <c r="C61" s="293"/>
      <c r="D61" s="293"/>
      <c r="E61" s="293"/>
      <c r="F61" s="5" t="s">
        <v>313</v>
      </c>
      <c r="G61" s="3" t="s">
        <v>507</v>
      </c>
      <c r="H61" s="3" t="s">
        <v>1314</v>
      </c>
      <c r="I61" s="3">
        <v>2</v>
      </c>
      <c r="J61" s="3">
        <v>12</v>
      </c>
      <c r="K61" s="293"/>
      <c r="L61" s="293"/>
      <c r="M61" s="293"/>
      <c r="N61" s="293"/>
      <c r="O61" s="5" t="s">
        <v>313</v>
      </c>
      <c r="P61" s="3">
        <v>2</v>
      </c>
      <c r="Q61" s="3">
        <v>10</v>
      </c>
      <c r="R61" s="5" t="s">
        <v>313</v>
      </c>
      <c r="S61" s="3">
        <v>2</v>
      </c>
      <c r="T61" s="3">
        <v>10</v>
      </c>
      <c r="U61" s="3" t="s">
        <v>566</v>
      </c>
      <c r="V61" s="303"/>
      <c r="W61" s="295"/>
    </row>
    <row r="62" spans="1:23" ht="45" customHeight="1">
      <c r="A62" s="299"/>
      <c r="B62" s="294" t="s">
        <v>1315</v>
      </c>
      <c r="C62" s="292" t="s">
        <v>962</v>
      </c>
      <c r="D62" s="300" t="s">
        <v>963</v>
      </c>
      <c r="E62" s="292" t="s">
        <v>507</v>
      </c>
      <c r="F62" s="19" t="s">
        <v>316</v>
      </c>
      <c r="G62" s="292" t="s">
        <v>507</v>
      </c>
      <c r="H62" s="3" t="s">
        <v>20</v>
      </c>
      <c r="I62" s="3">
        <v>1</v>
      </c>
      <c r="J62" s="3">
        <v>5</v>
      </c>
      <c r="K62" s="292" t="s">
        <v>590</v>
      </c>
      <c r="L62" s="292" t="s">
        <v>523</v>
      </c>
      <c r="M62" s="292" t="s">
        <v>590</v>
      </c>
      <c r="N62" s="292" t="s">
        <v>523</v>
      </c>
      <c r="O62" s="294" t="s">
        <v>316</v>
      </c>
      <c r="P62" s="292">
        <v>2</v>
      </c>
      <c r="Q62" s="292">
        <v>10</v>
      </c>
      <c r="R62" s="302" t="s">
        <v>52</v>
      </c>
      <c r="S62" s="302" t="s">
        <v>52</v>
      </c>
      <c r="T62" s="302" t="s">
        <v>52</v>
      </c>
      <c r="U62" s="292" t="s">
        <v>512</v>
      </c>
      <c r="V62" s="292" t="s">
        <v>52</v>
      </c>
      <c r="W62" s="294" t="s">
        <v>840</v>
      </c>
    </row>
    <row r="63" spans="1:23" ht="30">
      <c r="A63" s="299"/>
      <c r="B63" s="295"/>
      <c r="C63" s="293"/>
      <c r="D63" s="301"/>
      <c r="E63" s="293"/>
      <c r="F63" s="19" t="s">
        <v>316</v>
      </c>
      <c r="G63" s="293"/>
      <c r="H63" s="3" t="s">
        <v>27</v>
      </c>
      <c r="I63" s="3">
        <v>1</v>
      </c>
      <c r="J63" s="3">
        <v>5</v>
      </c>
      <c r="K63" s="293"/>
      <c r="L63" s="293"/>
      <c r="M63" s="293"/>
      <c r="N63" s="293"/>
      <c r="O63" s="295"/>
      <c r="P63" s="293"/>
      <c r="Q63" s="293"/>
      <c r="R63" s="303"/>
      <c r="S63" s="303"/>
      <c r="T63" s="303"/>
      <c r="U63" s="293"/>
      <c r="V63" s="293"/>
      <c r="W63" s="295"/>
    </row>
    <row r="64" spans="1:23" ht="60">
      <c r="A64" s="299"/>
      <c r="B64" s="5" t="s">
        <v>1309</v>
      </c>
      <c r="C64" s="3" t="s">
        <v>1310</v>
      </c>
      <c r="D64" s="52" t="s">
        <v>1311</v>
      </c>
      <c r="E64" s="3" t="s">
        <v>507</v>
      </c>
      <c r="F64" s="19" t="s">
        <v>286</v>
      </c>
      <c r="G64" s="3" t="s">
        <v>656</v>
      </c>
      <c r="H64" s="3" t="s">
        <v>38</v>
      </c>
      <c r="I64" s="3">
        <v>3</v>
      </c>
      <c r="J64" s="3">
        <v>18</v>
      </c>
      <c r="K64" s="3" t="s">
        <v>538</v>
      </c>
      <c r="L64" s="3" t="s">
        <v>576</v>
      </c>
      <c r="M64" s="3" t="s">
        <v>538</v>
      </c>
      <c r="N64" s="3" t="s">
        <v>576</v>
      </c>
      <c r="O64" s="19" t="s">
        <v>286</v>
      </c>
      <c r="P64" s="3">
        <v>3</v>
      </c>
      <c r="Q64" s="3">
        <v>15</v>
      </c>
      <c r="R64" s="5" t="s">
        <v>52</v>
      </c>
      <c r="S64" s="5" t="s">
        <v>52</v>
      </c>
      <c r="T64" s="5" t="s">
        <v>52</v>
      </c>
      <c r="U64" s="3" t="s">
        <v>534</v>
      </c>
      <c r="V64" s="5" t="s">
        <v>52</v>
      </c>
      <c r="W64" s="19" t="s">
        <v>524</v>
      </c>
    </row>
    <row r="65" spans="1:23" ht="60">
      <c r="A65" s="299"/>
      <c r="B65" s="24" t="s">
        <v>1302</v>
      </c>
      <c r="C65" s="3" t="s">
        <v>651</v>
      </c>
      <c r="D65" s="20" t="s">
        <v>1303</v>
      </c>
      <c r="E65" s="3" t="s">
        <v>507</v>
      </c>
      <c r="F65" s="19" t="s">
        <v>310</v>
      </c>
      <c r="G65" s="3" t="s">
        <v>507</v>
      </c>
      <c r="H65" s="3" t="s">
        <v>45</v>
      </c>
      <c r="I65" s="3">
        <v>2</v>
      </c>
      <c r="J65" s="3">
        <v>12</v>
      </c>
      <c r="K65" s="3" t="s">
        <v>52</v>
      </c>
      <c r="L65" s="3" t="s">
        <v>52</v>
      </c>
      <c r="M65" s="3" t="s">
        <v>1305</v>
      </c>
      <c r="N65" s="3" t="s">
        <v>1306</v>
      </c>
      <c r="O65" s="19" t="s">
        <v>310</v>
      </c>
      <c r="P65" s="3">
        <v>1</v>
      </c>
      <c r="Q65" s="3">
        <v>5</v>
      </c>
      <c r="R65" s="5" t="s">
        <v>52</v>
      </c>
      <c r="S65" s="5" t="s">
        <v>52</v>
      </c>
      <c r="T65" s="5" t="s">
        <v>52</v>
      </c>
      <c r="U65" s="5" t="s">
        <v>52</v>
      </c>
      <c r="V65" s="5" t="s">
        <v>52</v>
      </c>
      <c r="W65" s="19" t="s">
        <v>1304</v>
      </c>
    </row>
    <row r="66" spans="1:23" ht="45">
      <c r="A66" s="299"/>
      <c r="B66" s="19" t="s">
        <v>1316</v>
      </c>
      <c r="C66" s="3" t="s">
        <v>1317</v>
      </c>
      <c r="D66" s="3" t="s">
        <v>1318</v>
      </c>
      <c r="E66" s="3" t="s">
        <v>507</v>
      </c>
      <c r="F66" s="19" t="s">
        <v>300</v>
      </c>
      <c r="G66" s="3" t="s">
        <v>507</v>
      </c>
      <c r="H66" s="3" t="s">
        <v>45</v>
      </c>
      <c r="I66" s="3">
        <v>4</v>
      </c>
      <c r="J66" s="3">
        <v>20</v>
      </c>
      <c r="K66" s="3" t="s">
        <v>529</v>
      </c>
      <c r="L66" s="3" t="s">
        <v>576</v>
      </c>
      <c r="M66" s="3" t="s">
        <v>522</v>
      </c>
      <c r="N66" s="3" t="s">
        <v>539</v>
      </c>
      <c r="O66" s="19" t="s">
        <v>300</v>
      </c>
      <c r="P66" s="3">
        <v>1</v>
      </c>
      <c r="Q66" s="3">
        <v>5</v>
      </c>
      <c r="R66" s="19" t="s">
        <v>300</v>
      </c>
      <c r="S66" s="3">
        <v>1</v>
      </c>
      <c r="T66" s="3">
        <v>5</v>
      </c>
      <c r="U66" s="3" t="s">
        <v>534</v>
      </c>
      <c r="V66" s="3" t="s">
        <v>52</v>
      </c>
      <c r="W66" s="19" t="s">
        <v>524</v>
      </c>
    </row>
    <row r="67" spans="1:23" ht="60">
      <c r="A67" s="299"/>
      <c r="B67" s="89" t="s">
        <v>3042</v>
      </c>
      <c r="C67" s="88" t="s">
        <v>654</v>
      </c>
      <c r="D67" s="94" t="s">
        <v>1319</v>
      </c>
      <c r="E67" s="97" t="s">
        <v>656</v>
      </c>
      <c r="F67" s="90" t="s">
        <v>1239</v>
      </c>
      <c r="G67" s="88" t="s">
        <v>507</v>
      </c>
      <c r="H67" s="88" t="s">
        <v>45</v>
      </c>
      <c r="I67" s="88">
        <v>2</v>
      </c>
      <c r="J67" s="88">
        <v>10</v>
      </c>
      <c r="K67" s="88" t="s">
        <v>522</v>
      </c>
      <c r="L67" s="88" t="s">
        <v>576</v>
      </c>
      <c r="M67" s="88" t="s">
        <v>657</v>
      </c>
      <c r="N67" s="88" t="s">
        <v>539</v>
      </c>
      <c r="O67" s="90" t="s">
        <v>1239</v>
      </c>
      <c r="P67" s="88">
        <v>2</v>
      </c>
      <c r="Q67" s="88">
        <v>10</v>
      </c>
      <c r="R67" s="90" t="s">
        <v>1239</v>
      </c>
      <c r="S67" s="88">
        <v>2</v>
      </c>
      <c r="T67" s="88">
        <v>10</v>
      </c>
      <c r="U67" s="88" t="s">
        <v>566</v>
      </c>
      <c r="V67" s="88" t="s">
        <v>52</v>
      </c>
      <c r="W67" s="90" t="s">
        <v>524</v>
      </c>
    </row>
    <row r="68" spans="1:23" ht="75">
      <c r="A68" s="299"/>
      <c r="B68" s="294" t="s">
        <v>953</v>
      </c>
      <c r="C68" s="292" t="s">
        <v>647</v>
      </c>
      <c r="D68" s="300" t="s">
        <v>954</v>
      </c>
      <c r="E68" s="292" t="s">
        <v>507</v>
      </c>
      <c r="F68" s="19" t="s">
        <v>307</v>
      </c>
      <c r="G68" s="292" t="s">
        <v>507</v>
      </c>
      <c r="H68" s="3" t="s">
        <v>1314</v>
      </c>
      <c r="I68" s="3">
        <v>3</v>
      </c>
      <c r="J68" s="3">
        <v>15</v>
      </c>
      <c r="K68" s="292" t="s">
        <v>529</v>
      </c>
      <c r="L68" s="292" t="s">
        <v>530</v>
      </c>
      <c r="M68" s="292" t="s">
        <v>641</v>
      </c>
      <c r="N68" s="292" t="s">
        <v>681</v>
      </c>
      <c r="O68" s="19" t="s">
        <v>307</v>
      </c>
      <c r="P68" s="3">
        <v>2</v>
      </c>
      <c r="Q68" s="3">
        <v>20</v>
      </c>
      <c r="R68" s="5" t="s">
        <v>52</v>
      </c>
      <c r="S68" s="5" t="s">
        <v>52</v>
      </c>
      <c r="T68" s="5" t="s">
        <v>52</v>
      </c>
      <c r="U68" s="3" t="s">
        <v>555</v>
      </c>
      <c r="V68" s="3" t="s">
        <v>52</v>
      </c>
      <c r="W68" s="5" t="s">
        <v>3014</v>
      </c>
    </row>
    <row r="69" spans="1:23" ht="45">
      <c r="A69" s="299"/>
      <c r="B69" s="313"/>
      <c r="C69" s="312"/>
      <c r="D69" s="327"/>
      <c r="E69" s="312"/>
      <c r="F69" s="19" t="s">
        <v>300</v>
      </c>
      <c r="G69" s="312"/>
      <c r="H69" s="3" t="s">
        <v>45</v>
      </c>
      <c r="I69" s="285">
        <v>0</v>
      </c>
      <c r="J69" s="285">
        <v>0</v>
      </c>
      <c r="K69" s="312"/>
      <c r="L69" s="312"/>
      <c r="M69" s="312"/>
      <c r="N69" s="312"/>
      <c r="O69" s="19" t="s">
        <v>300</v>
      </c>
      <c r="P69" s="3">
        <v>1</v>
      </c>
      <c r="Q69" s="3">
        <v>7</v>
      </c>
      <c r="R69" s="5" t="s">
        <v>52</v>
      </c>
      <c r="S69" s="5" t="s">
        <v>52</v>
      </c>
      <c r="T69" s="5" t="s">
        <v>52</v>
      </c>
      <c r="U69" s="3" t="s">
        <v>814</v>
      </c>
      <c r="V69" s="3" t="s">
        <v>52</v>
      </c>
      <c r="W69" s="5" t="s">
        <v>840</v>
      </c>
    </row>
    <row r="70" spans="1:23" ht="45">
      <c r="A70" s="299"/>
      <c r="B70" s="295"/>
      <c r="C70" s="293"/>
      <c r="D70" s="301"/>
      <c r="E70" s="293"/>
      <c r="F70" s="5" t="s">
        <v>283</v>
      </c>
      <c r="G70" s="293"/>
      <c r="H70" s="3" t="s">
        <v>38</v>
      </c>
      <c r="I70" s="285">
        <v>0</v>
      </c>
      <c r="J70" s="285">
        <v>0</v>
      </c>
      <c r="K70" s="293"/>
      <c r="L70" s="293"/>
      <c r="M70" s="293"/>
      <c r="N70" s="293"/>
      <c r="O70" s="5" t="s">
        <v>52</v>
      </c>
      <c r="P70" s="3" t="s">
        <v>52</v>
      </c>
      <c r="Q70" s="3" t="s">
        <v>52</v>
      </c>
      <c r="R70" s="3" t="s">
        <v>52</v>
      </c>
      <c r="S70" s="3" t="s">
        <v>52</v>
      </c>
      <c r="T70" s="3" t="s">
        <v>52</v>
      </c>
      <c r="U70" s="3" t="s">
        <v>814</v>
      </c>
      <c r="V70" s="3" t="s">
        <v>52</v>
      </c>
      <c r="W70" s="5" t="s">
        <v>840</v>
      </c>
    </row>
    <row r="71" spans="1:23" ht="62.25" customHeight="1">
      <c r="A71" s="299"/>
      <c r="B71" s="19" t="s">
        <v>1307</v>
      </c>
      <c r="C71" s="3" t="s">
        <v>950</v>
      </c>
      <c r="D71" s="20" t="s">
        <v>1308</v>
      </c>
      <c r="E71" s="3" t="s">
        <v>507</v>
      </c>
      <c r="F71" s="19" t="s">
        <v>313</v>
      </c>
      <c r="G71" s="3" t="s">
        <v>507</v>
      </c>
      <c r="H71" s="3" t="s">
        <v>45</v>
      </c>
      <c r="I71" s="3">
        <v>2</v>
      </c>
      <c r="J71" s="3">
        <v>12</v>
      </c>
      <c r="K71" s="3" t="s">
        <v>522</v>
      </c>
      <c r="L71" s="3" t="s">
        <v>523</v>
      </c>
      <c r="M71" s="3" t="s">
        <v>538</v>
      </c>
      <c r="N71" s="3" t="s">
        <v>539</v>
      </c>
      <c r="O71" s="19" t="s">
        <v>313</v>
      </c>
      <c r="P71" s="3">
        <v>1</v>
      </c>
      <c r="Q71" s="3">
        <v>5</v>
      </c>
      <c r="R71" s="5" t="s">
        <v>52</v>
      </c>
      <c r="S71" s="5" t="s">
        <v>52</v>
      </c>
      <c r="T71" s="5" t="s">
        <v>52</v>
      </c>
      <c r="U71" s="3" t="s">
        <v>549</v>
      </c>
      <c r="V71" s="5" t="s">
        <v>52</v>
      </c>
      <c r="W71" s="19" t="s">
        <v>927</v>
      </c>
    </row>
    <row r="72" spans="1:23" ht="60">
      <c r="A72" s="308"/>
      <c r="B72" s="19" t="s">
        <v>1320</v>
      </c>
      <c r="C72" s="3" t="s">
        <v>1321</v>
      </c>
      <c r="D72" s="20" t="s">
        <v>1322</v>
      </c>
      <c r="E72" s="3" t="s">
        <v>507</v>
      </c>
      <c r="F72" s="19" t="s">
        <v>3179</v>
      </c>
      <c r="G72" s="3" t="s">
        <v>507</v>
      </c>
      <c r="H72" s="3" t="s">
        <v>38</v>
      </c>
      <c r="I72" s="3">
        <v>2</v>
      </c>
      <c r="J72" s="3">
        <v>10</v>
      </c>
      <c r="K72" s="3" t="s">
        <v>52</v>
      </c>
      <c r="L72" s="3" t="s">
        <v>52</v>
      </c>
      <c r="M72" s="3" t="s">
        <v>52</v>
      </c>
      <c r="N72" s="3" t="s">
        <v>52</v>
      </c>
      <c r="O72" s="251" t="s">
        <v>3179</v>
      </c>
      <c r="P72" s="3">
        <v>2</v>
      </c>
      <c r="Q72" s="3">
        <v>10</v>
      </c>
      <c r="R72" s="251" t="s">
        <v>3179</v>
      </c>
      <c r="S72" s="3">
        <v>2</v>
      </c>
      <c r="T72" s="3">
        <v>10</v>
      </c>
      <c r="U72" s="3" t="s">
        <v>566</v>
      </c>
      <c r="V72" s="3" t="s">
        <v>52</v>
      </c>
      <c r="W72" s="19" t="s">
        <v>524</v>
      </c>
    </row>
    <row r="73" spans="1:23" ht="75">
      <c r="A73" s="27" t="s">
        <v>109</v>
      </c>
      <c r="B73" s="35" t="s">
        <v>1326</v>
      </c>
      <c r="C73" s="3" t="s">
        <v>1325</v>
      </c>
      <c r="D73" s="20" t="s">
        <v>1327</v>
      </c>
      <c r="E73" s="3" t="s">
        <v>507</v>
      </c>
      <c r="F73" s="5" t="s">
        <v>1328</v>
      </c>
      <c r="G73" s="3" t="s">
        <v>656</v>
      </c>
      <c r="H73" s="3" t="s">
        <v>38</v>
      </c>
      <c r="I73" s="3">
        <v>2</v>
      </c>
      <c r="J73" s="3">
        <v>10</v>
      </c>
      <c r="K73" s="3" t="s">
        <v>575</v>
      </c>
      <c r="L73" s="3" t="s">
        <v>576</v>
      </c>
      <c r="M73" s="3" t="s">
        <v>529</v>
      </c>
      <c r="N73" s="3" t="s">
        <v>523</v>
      </c>
      <c r="O73" s="5" t="s">
        <v>1328</v>
      </c>
      <c r="P73" s="3">
        <v>2</v>
      </c>
      <c r="Q73" s="3">
        <v>10</v>
      </c>
      <c r="R73" s="5" t="s">
        <v>1328</v>
      </c>
      <c r="S73" s="3">
        <v>2</v>
      </c>
      <c r="T73" s="3">
        <v>10</v>
      </c>
      <c r="U73" s="3" t="s">
        <v>566</v>
      </c>
      <c r="V73" s="3" t="s">
        <v>52</v>
      </c>
      <c r="W73" s="19" t="s">
        <v>524</v>
      </c>
    </row>
    <row r="74" spans="1:23" ht="59.25" customHeight="1">
      <c r="A74" s="306" t="s">
        <v>115</v>
      </c>
      <c r="B74" s="294" t="s">
        <v>1329</v>
      </c>
      <c r="C74" s="292" t="s">
        <v>665</v>
      </c>
      <c r="D74" s="300" t="s">
        <v>1330</v>
      </c>
      <c r="E74" s="292" t="s">
        <v>507</v>
      </c>
      <c r="F74" s="19" t="s">
        <v>307</v>
      </c>
      <c r="G74" s="3" t="s">
        <v>507</v>
      </c>
      <c r="H74" s="3" t="s">
        <v>38</v>
      </c>
      <c r="I74" s="3">
        <v>2</v>
      </c>
      <c r="J74" s="3">
        <v>10</v>
      </c>
      <c r="K74" s="292" t="s">
        <v>667</v>
      </c>
      <c r="L74" s="292" t="s">
        <v>548</v>
      </c>
      <c r="M74" s="292" t="s">
        <v>510</v>
      </c>
      <c r="N74" s="292" t="s">
        <v>509</v>
      </c>
      <c r="O74" s="19" t="s">
        <v>307</v>
      </c>
      <c r="P74" s="3">
        <v>1</v>
      </c>
      <c r="Q74" s="3">
        <v>5</v>
      </c>
      <c r="R74" s="5" t="s">
        <v>52</v>
      </c>
      <c r="S74" s="5" t="s">
        <v>52</v>
      </c>
      <c r="T74" s="5" t="s">
        <v>52</v>
      </c>
      <c r="U74" s="292" t="s">
        <v>566</v>
      </c>
      <c r="V74" s="292" t="s">
        <v>52</v>
      </c>
      <c r="W74" s="294" t="s">
        <v>629</v>
      </c>
    </row>
    <row r="75" spans="1:23">
      <c r="A75" s="299"/>
      <c r="B75" s="313"/>
      <c r="C75" s="312"/>
      <c r="D75" s="327"/>
      <c r="E75" s="312"/>
      <c r="F75" s="5" t="s">
        <v>307</v>
      </c>
      <c r="G75" s="3" t="s">
        <v>507</v>
      </c>
      <c r="H75" s="3" t="s">
        <v>32</v>
      </c>
      <c r="I75" s="3">
        <v>1</v>
      </c>
      <c r="J75" s="3">
        <v>5</v>
      </c>
      <c r="K75" s="312"/>
      <c r="L75" s="312"/>
      <c r="M75" s="312"/>
      <c r="N75" s="312"/>
      <c r="O75" s="5" t="s">
        <v>52</v>
      </c>
      <c r="P75" s="5" t="s">
        <v>52</v>
      </c>
      <c r="Q75" s="5" t="s">
        <v>52</v>
      </c>
      <c r="R75" s="5" t="s">
        <v>52</v>
      </c>
      <c r="S75" s="5" t="s">
        <v>52</v>
      </c>
      <c r="T75" s="5" t="s">
        <v>52</v>
      </c>
      <c r="U75" s="312"/>
      <c r="V75" s="312"/>
      <c r="W75" s="313"/>
    </row>
    <row r="76" spans="1:23">
      <c r="A76" s="299"/>
      <c r="B76" s="313"/>
      <c r="C76" s="312"/>
      <c r="D76" s="327"/>
      <c r="E76" s="312"/>
      <c r="F76" s="5" t="s">
        <v>310</v>
      </c>
      <c r="G76" s="3" t="s">
        <v>507</v>
      </c>
      <c r="H76" s="3" t="s">
        <v>38</v>
      </c>
      <c r="I76" s="3">
        <v>2</v>
      </c>
      <c r="J76" s="3">
        <v>10</v>
      </c>
      <c r="K76" s="312"/>
      <c r="L76" s="312"/>
      <c r="M76" s="312"/>
      <c r="N76" s="312"/>
      <c r="O76" s="5" t="s">
        <v>310</v>
      </c>
      <c r="P76" s="3">
        <v>1</v>
      </c>
      <c r="Q76" s="3">
        <v>5</v>
      </c>
      <c r="R76" s="5" t="s">
        <v>52</v>
      </c>
      <c r="S76" s="5" t="s">
        <v>52</v>
      </c>
      <c r="T76" s="5" t="s">
        <v>52</v>
      </c>
      <c r="U76" s="312"/>
      <c r="V76" s="312"/>
      <c r="W76" s="313"/>
    </row>
    <row r="77" spans="1:23">
      <c r="A77" s="299"/>
      <c r="B77" s="295"/>
      <c r="C77" s="293"/>
      <c r="D77" s="301"/>
      <c r="E77" s="293"/>
      <c r="F77" s="5" t="s">
        <v>310</v>
      </c>
      <c r="G77" s="3" t="s">
        <v>507</v>
      </c>
      <c r="H77" s="3" t="s">
        <v>32</v>
      </c>
      <c r="I77" s="3">
        <v>1</v>
      </c>
      <c r="J77" s="3">
        <v>5</v>
      </c>
      <c r="K77" s="293"/>
      <c r="L77" s="293"/>
      <c r="M77" s="293"/>
      <c r="N77" s="293"/>
      <c r="O77" s="5" t="s">
        <v>52</v>
      </c>
      <c r="P77" s="5" t="s">
        <v>52</v>
      </c>
      <c r="Q77" s="5" t="s">
        <v>52</v>
      </c>
      <c r="R77" s="5" t="s">
        <v>52</v>
      </c>
      <c r="S77" s="5" t="s">
        <v>52</v>
      </c>
      <c r="T77" s="5" t="s">
        <v>52</v>
      </c>
      <c r="U77" s="293"/>
      <c r="V77" s="293"/>
      <c r="W77" s="295"/>
    </row>
    <row r="78" spans="1:23" ht="75">
      <c r="A78" s="299"/>
      <c r="B78" s="19" t="s">
        <v>1331</v>
      </c>
      <c r="C78" s="3" t="s">
        <v>1332</v>
      </c>
      <c r="D78" s="28" t="s">
        <v>1333</v>
      </c>
      <c r="E78" s="3" t="s">
        <v>507</v>
      </c>
      <c r="F78" s="5" t="s">
        <v>1334</v>
      </c>
      <c r="G78" s="3" t="s">
        <v>507</v>
      </c>
      <c r="H78" s="3" t="s">
        <v>38</v>
      </c>
      <c r="I78" s="47">
        <v>1</v>
      </c>
      <c r="J78" s="47">
        <v>5</v>
      </c>
      <c r="K78" s="3" t="s">
        <v>575</v>
      </c>
      <c r="L78" s="3" t="s">
        <v>576</v>
      </c>
      <c r="M78" s="3" t="s">
        <v>529</v>
      </c>
      <c r="N78" s="3" t="s">
        <v>523</v>
      </c>
      <c r="O78" s="5" t="s">
        <v>1334</v>
      </c>
      <c r="P78" s="3">
        <v>3</v>
      </c>
      <c r="Q78" s="3">
        <v>15</v>
      </c>
      <c r="R78" s="5" t="s">
        <v>52</v>
      </c>
      <c r="S78" s="5" t="s">
        <v>52</v>
      </c>
      <c r="T78" s="5" t="s">
        <v>52</v>
      </c>
      <c r="U78" s="3" t="s">
        <v>595</v>
      </c>
      <c r="V78" s="3" t="s">
        <v>52</v>
      </c>
      <c r="W78" s="19" t="s">
        <v>524</v>
      </c>
    </row>
    <row r="79" spans="1:23" ht="75">
      <c r="A79" s="308"/>
      <c r="B79" s="19" t="s">
        <v>1336</v>
      </c>
      <c r="C79" s="3" t="s">
        <v>1335</v>
      </c>
      <c r="D79" s="5" t="s">
        <v>1337</v>
      </c>
      <c r="E79" s="3" t="s">
        <v>507</v>
      </c>
      <c r="F79" s="19" t="s">
        <v>1338</v>
      </c>
      <c r="G79" s="3" t="s">
        <v>507</v>
      </c>
      <c r="H79" s="3" t="s">
        <v>38</v>
      </c>
      <c r="I79" s="3">
        <v>2</v>
      </c>
      <c r="J79" s="3">
        <v>10</v>
      </c>
      <c r="K79" s="3" t="s">
        <v>862</v>
      </c>
      <c r="L79" s="3" t="s">
        <v>862</v>
      </c>
      <c r="M79" s="3" t="s">
        <v>553</v>
      </c>
      <c r="N79" s="3" t="s">
        <v>539</v>
      </c>
      <c r="O79" s="19" t="s">
        <v>1338</v>
      </c>
      <c r="P79" s="3">
        <v>2</v>
      </c>
      <c r="Q79" s="3">
        <v>10</v>
      </c>
      <c r="R79" s="5" t="s">
        <v>52</v>
      </c>
      <c r="S79" s="5" t="s">
        <v>52</v>
      </c>
      <c r="T79" s="5" t="s">
        <v>52</v>
      </c>
      <c r="U79" s="3" t="s">
        <v>566</v>
      </c>
      <c r="V79" s="3" t="s">
        <v>52</v>
      </c>
      <c r="W79" s="19" t="s">
        <v>524</v>
      </c>
    </row>
    <row r="80" spans="1:23" ht="75">
      <c r="A80" s="27" t="s">
        <v>133</v>
      </c>
      <c r="B80" s="19" t="s">
        <v>1347</v>
      </c>
      <c r="C80" s="3" t="s">
        <v>1348</v>
      </c>
      <c r="D80" s="64" t="s">
        <v>1349</v>
      </c>
      <c r="E80" s="3" t="s">
        <v>507</v>
      </c>
      <c r="F80" s="5" t="s">
        <v>1225</v>
      </c>
      <c r="G80" s="3" t="s">
        <v>507</v>
      </c>
      <c r="H80" s="3" t="s">
        <v>20</v>
      </c>
      <c r="I80" s="3">
        <v>4</v>
      </c>
      <c r="J80" s="3">
        <v>20</v>
      </c>
      <c r="K80" s="3" t="s">
        <v>687</v>
      </c>
      <c r="L80" s="3" t="s">
        <v>667</v>
      </c>
      <c r="M80" s="3" t="s">
        <v>574</v>
      </c>
      <c r="N80" s="3" t="s">
        <v>530</v>
      </c>
      <c r="O80" s="5" t="s">
        <v>52</v>
      </c>
      <c r="P80" s="5" t="s">
        <v>52</v>
      </c>
      <c r="Q80" s="5" t="s">
        <v>52</v>
      </c>
      <c r="R80" s="5" t="s">
        <v>52</v>
      </c>
      <c r="S80" s="5" t="s">
        <v>52</v>
      </c>
      <c r="T80" s="5" t="s">
        <v>52</v>
      </c>
      <c r="U80" s="3" t="s">
        <v>566</v>
      </c>
      <c r="V80" s="3" t="s">
        <v>52</v>
      </c>
      <c r="W80" s="19" t="s">
        <v>629</v>
      </c>
    </row>
    <row r="81" spans="1:23" ht="45">
      <c r="A81" s="306" t="s">
        <v>168</v>
      </c>
      <c r="B81" s="5" t="s">
        <v>1346</v>
      </c>
      <c r="C81" s="3" t="s">
        <v>678</v>
      </c>
      <c r="D81" s="20" t="s">
        <v>679</v>
      </c>
      <c r="E81" s="3" t="s">
        <v>507</v>
      </c>
      <c r="F81" s="5" t="s">
        <v>283</v>
      </c>
      <c r="G81" s="3" t="s">
        <v>507</v>
      </c>
      <c r="H81" s="3" t="s">
        <v>38</v>
      </c>
      <c r="I81" s="3">
        <v>2</v>
      </c>
      <c r="J81" s="3">
        <v>10</v>
      </c>
      <c r="K81" s="3" t="s">
        <v>509</v>
      </c>
      <c r="L81" s="3" t="s">
        <v>539</v>
      </c>
      <c r="M81" s="3" t="s">
        <v>522</v>
      </c>
      <c r="N81" s="3" t="s">
        <v>681</v>
      </c>
      <c r="O81" s="5" t="s">
        <v>283</v>
      </c>
      <c r="P81" s="3">
        <v>1</v>
      </c>
      <c r="Q81" s="3">
        <v>5</v>
      </c>
      <c r="R81" s="5" t="s">
        <v>52</v>
      </c>
      <c r="S81" s="5" t="s">
        <v>52</v>
      </c>
      <c r="T81" s="5" t="s">
        <v>52</v>
      </c>
      <c r="U81" s="3" t="s">
        <v>566</v>
      </c>
      <c r="V81" s="3" t="s">
        <v>52</v>
      </c>
      <c r="W81" s="19" t="s">
        <v>524</v>
      </c>
    </row>
    <row r="82" spans="1:23" ht="105">
      <c r="A82" s="299"/>
      <c r="B82" s="19" t="s">
        <v>1340</v>
      </c>
      <c r="C82" s="3" t="s">
        <v>675</v>
      </c>
      <c r="D82" s="3" t="s">
        <v>1339</v>
      </c>
      <c r="E82" s="3" t="s">
        <v>507</v>
      </c>
      <c r="F82" s="5" t="s">
        <v>1341</v>
      </c>
      <c r="G82" s="3" t="s">
        <v>507</v>
      </c>
      <c r="H82" s="3" t="s">
        <v>45</v>
      </c>
      <c r="I82" s="3">
        <v>3</v>
      </c>
      <c r="J82" s="3">
        <v>18</v>
      </c>
      <c r="K82" s="3" t="s">
        <v>529</v>
      </c>
      <c r="L82" s="3" t="s">
        <v>523</v>
      </c>
      <c r="M82" s="3" t="s">
        <v>529</v>
      </c>
      <c r="N82" s="3" t="s">
        <v>523</v>
      </c>
      <c r="O82" s="19" t="s">
        <v>300</v>
      </c>
      <c r="P82" s="3">
        <v>2</v>
      </c>
      <c r="Q82" s="3">
        <v>10</v>
      </c>
      <c r="R82" s="19" t="s">
        <v>300</v>
      </c>
      <c r="S82" s="3">
        <v>2</v>
      </c>
      <c r="T82" s="3">
        <v>10</v>
      </c>
      <c r="U82" s="3" t="s">
        <v>52</v>
      </c>
      <c r="V82" s="3" t="s">
        <v>52</v>
      </c>
      <c r="W82" s="19" t="s">
        <v>513</v>
      </c>
    </row>
    <row r="83" spans="1:23" ht="45">
      <c r="A83" s="299"/>
      <c r="B83" s="19" t="s">
        <v>1435</v>
      </c>
      <c r="C83" s="3" t="s">
        <v>1436</v>
      </c>
      <c r="D83" s="20" t="s">
        <v>1437</v>
      </c>
      <c r="E83" s="3" t="s">
        <v>507</v>
      </c>
      <c r="F83" s="5" t="s">
        <v>283</v>
      </c>
      <c r="G83" s="3" t="s">
        <v>507</v>
      </c>
      <c r="H83" s="3" t="s">
        <v>20</v>
      </c>
      <c r="I83" s="3">
        <v>2</v>
      </c>
      <c r="J83" s="3">
        <v>10</v>
      </c>
      <c r="K83" s="3" t="s">
        <v>548</v>
      </c>
      <c r="L83" s="3" t="s">
        <v>1438</v>
      </c>
      <c r="M83" s="3" t="s">
        <v>509</v>
      </c>
      <c r="N83" s="3" t="s">
        <v>667</v>
      </c>
      <c r="O83" s="19" t="s">
        <v>283</v>
      </c>
      <c r="P83" s="3">
        <v>1</v>
      </c>
      <c r="Q83" s="3">
        <v>5</v>
      </c>
      <c r="R83" s="19" t="s">
        <v>283</v>
      </c>
      <c r="S83" s="3">
        <v>1</v>
      </c>
      <c r="T83" s="3">
        <v>5</v>
      </c>
      <c r="U83" s="3" t="s">
        <v>614</v>
      </c>
      <c r="V83" s="3" t="s">
        <v>52</v>
      </c>
      <c r="W83" s="19" t="s">
        <v>524</v>
      </c>
    </row>
    <row r="84" spans="1:23" ht="45">
      <c r="A84" s="299"/>
      <c r="B84" s="5" t="s">
        <v>1342</v>
      </c>
      <c r="C84" s="3" t="s">
        <v>1343</v>
      </c>
      <c r="D84" s="28" t="s">
        <v>1344</v>
      </c>
      <c r="E84" s="3" t="s">
        <v>507</v>
      </c>
      <c r="F84" s="19" t="s">
        <v>300</v>
      </c>
      <c r="G84" s="3" t="s">
        <v>507</v>
      </c>
      <c r="H84" s="3" t="s">
        <v>45</v>
      </c>
      <c r="I84" s="3">
        <v>2</v>
      </c>
      <c r="J84" s="3">
        <v>12</v>
      </c>
      <c r="K84" s="3" t="s">
        <v>530</v>
      </c>
      <c r="L84" s="3" t="s">
        <v>1345</v>
      </c>
      <c r="M84" s="3" t="s">
        <v>539</v>
      </c>
      <c r="N84" s="3" t="s">
        <v>538</v>
      </c>
      <c r="O84" s="19" t="s">
        <v>300</v>
      </c>
      <c r="P84" s="3">
        <v>2</v>
      </c>
      <c r="Q84" s="3">
        <v>10</v>
      </c>
      <c r="R84" s="19" t="s">
        <v>300</v>
      </c>
      <c r="S84" s="3">
        <v>2</v>
      </c>
      <c r="T84" s="3">
        <v>10</v>
      </c>
      <c r="U84" s="3" t="s">
        <v>566</v>
      </c>
      <c r="V84" s="3" t="s">
        <v>52</v>
      </c>
      <c r="W84" s="19" t="s">
        <v>524</v>
      </c>
    </row>
    <row r="85" spans="1:23" ht="45">
      <c r="A85" s="306" t="s">
        <v>176</v>
      </c>
      <c r="B85" s="24" t="s">
        <v>1350</v>
      </c>
      <c r="C85" s="3" t="s">
        <v>1351</v>
      </c>
      <c r="D85" s="20" t="s">
        <v>1352</v>
      </c>
      <c r="E85" s="3" t="s">
        <v>507</v>
      </c>
      <c r="F85" s="19" t="s">
        <v>300</v>
      </c>
      <c r="G85" s="3" t="s">
        <v>507</v>
      </c>
      <c r="H85" s="3" t="s">
        <v>27</v>
      </c>
      <c r="I85" s="3">
        <v>4</v>
      </c>
      <c r="J85" s="3">
        <v>20</v>
      </c>
      <c r="K85" s="3" t="s">
        <v>1353</v>
      </c>
      <c r="L85" s="3" t="s">
        <v>1354</v>
      </c>
      <c r="M85" s="3" t="s">
        <v>548</v>
      </c>
      <c r="N85" s="3" t="s">
        <v>530</v>
      </c>
      <c r="O85" s="19" t="s">
        <v>300</v>
      </c>
      <c r="P85" s="3">
        <v>2</v>
      </c>
      <c r="Q85" s="3">
        <v>10</v>
      </c>
      <c r="R85" s="19" t="s">
        <v>300</v>
      </c>
      <c r="S85" s="3">
        <v>2</v>
      </c>
      <c r="T85" s="3">
        <v>10</v>
      </c>
      <c r="U85" s="3" t="s">
        <v>566</v>
      </c>
      <c r="V85" s="3" t="s">
        <v>52</v>
      </c>
      <c r="W85" s="5" t="s">
        <v>524</v>
      </c>
    </row>
    <row r="86" spans="1:23" ht="60">
      <c r="A86" s="308"/>
      <c r="B86" s="5" t="s">
        <v>1355</v>
      </c>
      <c r="C86" s="3" t="s">
        <v>705</v>
      </c>
      <c r="D86" s="37" t="s">
        <v>1356</v>
      </c>
      <c r="E86" s="3" t="s">
        <v>507</v>
      </c>
      <c r="F86" s="5" t="s">
        <v>1357</v>
      </c>
      <c r="G86" s="3" t="s">
        <v>656</v>
      </c>
      <c r="H86" s="3" t="s">
        <v>38</v>
      </c>
      <c r="I86" s="3">
        <v>2</v>
      </c>
      <c r="J86" s="3">
        <v>10</v>
      </c>
      <c r="K86" s="3" t="s">
        <v>548</v>
      </c>
      <c r="L86" s="3" t="s">
        <v>510</v>
      </c>
      <c r="M86" s="3" t="s">
        <v>548</v>
      </c>
      <c r="N86" s="3" t="s">
        <v>510</v>
      </c>
      <c r="O86" s="5" t="s">
        <v>52</v>
      </c>
      <c r="P86" s="3">
        <v>3</v>
      </c>
      <c r="Q86" s="3">
        <v>15</v>
      </c>
      <c r="R86" s="5" t="s">
        <v>52</v>
      </c>
      <c r="S86" s="3">
        <v>2</v>
      </c>
      <c r="T86" s="3">
        <v>10</v>
      </c>
      <c r="U86" s="3" t="s">
        <v>595</v>
      </c>
      <c r="V86" s="3" t="s">
        <v>52</v>
      </c>
      <c r="W86" s="19" t="s">
        <v>524</v>
      </c>
    </row>
    <row r="87" spans="1:23" ht="75">
      <c r="A87" s="306" t="s">
        <v>137</v>
      </c>
      <c r="B87" s="19" t="s">
        <v>1402</v>
      </c>
      <c r="C87" s="3" t="s">
        <v>1401</v>
      </c>
      <c r="D87" s="20" t="s">
        <v>1403</v>
      </c>
      <c r="E87" s="3" t="s">
        <v>507</v>
      </c>
      <c r="F87" s="5" t="s">
        <v>1225</v>
      </c>
      <c r="G87" s="3" t="s">
        <v>507</v>
      </c>
      <c r="H87" s="3" t="s">
        <v>45</v>
      </c>
      <c r="I87" s="3">
        <v>2</v>
      </c>
      <c r="J87" s="3">
        <v>12</v>
      </c>
      <c r="K87" s="3" t="s">
        <v>553</v>
      </c>
      <c r="L87" s="3" t="s">
        <v>523</v>
      </c>
      <c r="M87" s="3" t="s">
        <v>538</v>
      </c>
      <c r="N87" s="3" t="s">
        <v>539</v>
      </c>
      <c r="O87" s="5" t="s">
        <v>1225</v>
      </c>
      <c r="P87" s="3">
        <v>1</v>
      </c>
      <c r="Q87" s="3">
        <v>5</v>
      </c>
      <c r="R87" s="5" t="s">
        <v>52</v>
      </c>
      <c r="S87" s="3" t="s">
        <v>52</v>
      </c>
      <c r="T87" s="3" t="s">
        <v>52</v>
      </c>
      <c r="U87" s="3" t="s">
        <v>566</v>
      </c>
      <c r="V87" s="3" t="s">
        <v>52</v>
      </c>
      <c r="W87" s="19" t="s">
        <v>907</v>
      </c>
    </row>
    <row r="88" spans="1:23" s="224" customFormat="1" ht="45">
      <c r="A88" s="299"/>
      <c r="B88" s="294" t="s">
        <v>3153</v>
      </c>
      <c r="C88" s="292" t="s">
        <v>3154</v>
      </c>
      <c r="D88" s="366" t="s">
        <v>3155</v>
      </c>
      <c r="E88" s="292" t="s">
        <v>507</v>
      </c>
      <c r="F88" s="226" t="s">
        <v>300</v>
      </c>
      <c r="G88" s="292" t="s">
        <v>507</v>
      </c>
      <c r="H88" s="225" t="s">
        <v>27</v>
      </c>
      <c r="I88" s="225">
        <v>1</v>
      </c>
      <c r="J88" s="225">
        <v>5</v>
      </c>
      <c r="K88" s="292" t="s">
        <v>575</v>
      </c>
      <c r="L88" s="292" t="s">
        <v>554</v>
      </c>
      <c r="M88" s="292" t="s">
        <v>522</v>
      </c>
      <c r="N88" s="292" t="s">
        <v>539</v>
      </c>
      <c r="O88" s="227" t="s">
        <v>52</v>
      </c>
      <c r="P88" s="227" t="s">
        <v>52</v>
      </c>
      <c r="Q88" s="227" t="s">
        <v>52</v>
      </c>
      <c r="R88" s="227" t="s">
        <v>52</v>
      </c>
      <c r="S88" s="227" t="s">
        <v>52</v>
      </c>
      <c r="T88" s="227" t="s">
        <v>52</v>
      </c>
      <c r="U88" s="292" t="s">
        <v>512</v>
      </c>
      <c r="V88" s="292" t="s">
        <v>52</v>
      </c>
      <c r="W88" s="294" t="s">
        <v>524</v>
      </c>
    </row>
    <row r="89" spans="1:23" s="224" customFormat="1" ht="105" customHeight="1">
      <c r="A89" s="299"/>
      <c r="B89" s="313"/>
      <c r="C89" s="312"/>
      <c r="D89" s="367"/>
      <c r="E89" s="312"/>
      <c r="F89" s="226" t="s">
        <v>307</v>
      </c>
      <c r="G89" s="312"/>
      <c r="H89" s="225" t="s">
        <v>38</v>
      </c>
      <c r="I89" s="225">
        <v>2</v>
      </c>
      <c r="J89" s="225">
        <v>10</v>
      </c>
      <c r="K89" s="312"/>
      <c r="L89" s="312"/>
      <c r="M89" s="312"/>
      <c r="N89" s="312"/>
      <c r="O89" s="294" t="s">
        <v>3156</v>
      </c>
      <c r="P89" s="302">
        <v>2</v>
      </c>
      <c r="Q89" s="302">
        <v>10</v>
      </c>
      <c r="R89" s="294" t="s">
        <v>3156</v>
      </c>
      <c r="S89" s="302">
        <v>2</v>
      </c>
      <c r="T89" s="302">
        <v>10</v>
      </c>
      <c r="U89" s="312"/>
      <c r="V89" s="312"/>
      <c r="W89" s="313"/>
    </row>
    <row r="90" spans="1:23" s="229" customFormat="1" ht="90">
      <c r="A90" s="299"/>
      <c r="B90" s="295"/>
      <c r="C90" s="293"/>
      <c r="D90" s="368"/>
      <c r="E90" s="293"/>
      <c r="F90" s="231" t="s">
        <v>3160</v>
      </c>
      <c r="G90" s="293"/>
      <c r="H90" s="230" t="s">
        <v>20</v>
      </c>
      <c r="I90" s="230">
        <v>2</v>
      </c>
      <c r="J90" s="230">
        <v>20</v>
      </c>
      <c r="K90" s="293"/>
      <c r="L90" s="293"/>
      <c r="M90" s="293"/>
      <c r="N90" s="293"/>
      <c r="O90" s="295"/>
      <c r="P90" s="303"/>
      <c r="Q90" s="303"/>
      <c r="R90" s="295"/>
      <c r="S90" s="303"/>
      <c r="T90" s="303"/>
      <c r="U90" s="293"/>
      <c r="V90" s="293"/>
      <c r="W90" s="295"/>
    </row>
    <row r="91" spans="1:23" ht="45">
      <c r="A91" s="299"/>
      <c r="B91" s="294" t="s">
        <v>1408</v>
      </c>
      <c r="C91" s="292" t="s">
        <v>1409</v>
      </c>
      <c r="D91" s="300" t="s">
        <v>1410</v>
      </c>
      <c r="E91" s="292" t="s">
        <v>507</v>
      </c>
      <c r="F91" s="5" t="s">
        <v>283</v>
      </c>
      <c r="G91" s="292" t="s">
        <v>507</v>
      </c>
      <c r="H91" s="3" t="s">
        <v>45</v>
      </c>
      <c r="I91" s="3">
        <v>2</v>
      </c>
      <c r="J91" s="3">
        <v>10</v>
      </c>
      <c r="K91" s="292" t="s">
        <v>522</v>
      </c>
      <c r="L91" s="292" t="s">
        <v>523</v>
      </c>
      <c r="M91" s="292" t="s">
        <v>861</v>
      </c>
      <c r="N91" s="292" t="s">
        <v>681</v>
      </c>
      <c r="O91" s="5" t="s">
        <v>283</v>
      </c>
      <c r="P91" s="3">
        <v>1</v>
      </c>
      <c r="Q91" s="3">
        <v>5</v>
      </c>
      <c r="R91" s="5" t="s">
        <v>283</v>
      </c>
      <c r="S91" s="3">
        <v>1</v>
      </c>
      <c r="T91" s="3">
        <v>5</v>
      </c>
      <c r="U91" s="292" t="s">
        <v>566</v>
      </c>
      <c r="V91" s="292" t="s">
        <v>52</v>
      </c>
      <c r="W91" s="294" t="s">
        <v>524</v>
      </c>
    </row>
    <row r="92" spans="1:23">
      <c r="A92" s="299"/>
      <c r="B92" s="295"/>
      <c r="C92" s="293"/>
      <c r="D92" s="301"/>
      <c r="E92" s="293"/>
      <c r="F92" s="5" t="s">
        <v>313</v>
      </c>
      <c r="G92" s="293"/>
      <c r="H92" s="3" t="s">
        <v>45</v>
      </c>
      <c r="I92" s="3">
        <v>2</v>
      </c>
      <c r="J92" s="3">
        <v>10</v>
      </c>
      <c r="K92" s="293"/>
      <c r="L92" s="293"/>
      <c r="M92" s="293"/>
      <c r="N92" s="293"/>
      <c r="O92" s="5" t="s">
        <v>313</v>
      </c>
      <c r="P92" s="3">
        <v>1</v>
      </c>
      <c r="Q92" s="3">
        <v>5</v>
      </c>
      <c r="R92" s="5" t="s">
        <v>313</v>
      </c>
      <c r="S92" s="3">
        <v>1</v>
      </c>
      <c r="T92" s="3">
        <v>5</v>
      </c>
      <c r="U92" s="293"/>
      <c r="V92" s="293"/>
      <c r="W92" s="295"/>
    </row>
    <row r="93" spans="1:23" s="232" customFormat="1" ht="90">
      <c r="A93" s="299"/>
      <c r="B93" s="234" t="s">
        <v>3175</v>
      </c>
      <c r="C93" s="237" t="s">
        <v>3176</v>
      </c>
      <c r="D93" s="28" t="s">
        <v>3177</v>
      </c>
      <c r="E93" s="237" t="s">
        <v>507</v>
      </c>
      <c r="F93" s="240" t="s">
        <v>1323</v>
      </c>
      <c r="G93" s="233" t="s">
        <v>507</v>
      </c>
      <c r="H93" s="238" t="s">
        <v>38</v>
      </c>
      <c r="I93" s="238">
        <v>2</v>
      </c>
      <c r="J93" s="238">
        <v>10</v>
      </c>
      <c r="K93" s="237" t="s">
        <v>538</v>
      </c>
      <c r="L93" s="237" t="s">
        <v>539</v>
      </c>
      <c r="M93" s="237" t="s">
        <v>657</v>
      </c>
      <c r="N93" s="237" t="s">
        <v>3178</v>
      </c>
      <c r="O93" s="240" t="s">
        <v>1323</v>
      </c>
      <c r="P93" s="238">
        <v>3</v>
      </c>
      <c r="Q93" s="238">
        <v>21</v>
      </c>
      <c r="R93" s="240" t="s">
        <v>52</v>
      </c>
      <c r="S93" s="240" t="s">
        <v>52</v>
      </c>
      <c r="T93" s="240" t="s">
        <v>52</v>
      </c>
      <c r="U93" s="233" t="s">
        <v>595</v>
      </c>
      <c r="V93" s="233" t="s">
        <v>52</v>
      </c>
      <c r="W93" s="234" t="s">
        <v>524</v>
      </c>
    </row>
    <row r="94" spans="1:23" ht="45">
      <c r="A94" s="299"/>
      <c r="B94" s="19" t="s">
        <v>1405</v>
      </c>
      <c r="C94" s="292" t="s">
        <v>1404</v>
      </c>
      <c r="D94" s="300" t="s">
        <v>1406</v>
      </c>
      <c r="E94" s="292" t="s">
        <v>507</v>
      </c>
      <c r="F94" s="19" t="s">
        <v>300</v>
      </c>
      <c r="G94" s="3" t="s">
        <v>656</v>
      </c>
      <c r="H94" s="3" t="s">
        <v>45</v>
      </c>
      <c r="I94" s="3">
        <v>1</v>
      </c>
      <c r="J94" s="3">
        <v>10</v>
      </c>
      <c r="K94" s="292" t="s">
        <v>548</v>
      </c>
      <c r="L94" s="292" t="s">
        <v>510</v>
      </c>
      <c r="M94" s="292" t="s">
        <v>529</v>
      </c>
      <c r="N94" s="292" t="s">
        <v>523</v>
      </c>
      <c r="O94" s="19" t="s">
        <v>300</v>
      </c>
      <c r="P94" s="3">
        <v>1</v>
      </c>
      <c r="Q94" s="3">
        <v>5</v>
      </c>
      <c r="R94" s="5" t="s">
        <v>52</v>
      </c>
      <c r="S94" s="3" t="s">
        <v>52</v>
      </c>
      <c r="T94" s="3" t="s">
        <v>52</v>
      </c>
      <c r="U94" s="3" t="s">
        <v>534</v>
      </c>
      <c r="V94" s="3" t="s">
        <v>52</v>
      </c>
      <c r="W94" s="5" t="s">
        <v>524</v>
      </c>
    </row>
    <row r="95" spans="1:23" ht="60">
      <c r="A95" s="299"/>
      <c r="B95" s="5" t="s">
        <v>1407</v>
      </c>
      <c r="C95" s="293"/>
      <c r="D95" s="301"/>
      <c r="E95" s="293"/>
      <c r="F95" s="19" t="s">
        <v>300</v>
      </c>
      <c r="G95" s="3" t="s">
        <v>656</v>
      </c>
      <c r="H95" s="3" t="s">
        <v>45</v>
      </c>
      <c r="I95" s="3">
        <v>1</v>
      </c>
      <c r="J95" s="3">
        <v>10</v>
      </c>
      <c r="K95" s="293"/>
      <c r="L95" s="293"/>
      <c r="M95" s="293"/>
      <c r="N95" s="293"/>
      <c r="O95" s="19" t="s">
        <v>300</v>
      </c>
      <c r="P95" s="3">
        <v>1</v>
      </c>
      <c r="Q95" s="3">
        <v>5</v>
      </c>
      <c r="R95" s="5" t="s">
        <v>52</v>
      </c>
      <c r="S95" s="3" t="s">
        <v>52</v>
      </c>
      <c r="T95" s="3" t="s">
        <v>52</v>
      </c>
      <c r="U95" s="3" t="s">
        <v>534</v>
      </c>
      <c r="V95" s="3" t="s">
        <v>52</v>
      </c>
      <c r="W95" s="19" t="s">
        <v>524</v>
      </c>
    </row>
    <row r="96" spans="1:23" ht="45">
      <c r="A96" s="298" t="s">
        <v>141</v>
      </c>
      <c r="B96" s="19" t="s">
        <v>1419</v>
      </c>
      <c r="C96" s="3" t="s">
        <v>1418</v>
      </c>
      <c r="D96" s="20" t="s">
        <v>1420</v>
      </c>
      <c r="E96" s="3" t="s">
        <v>507</v>
      </c>
      <c r="F96" s="19" t="s">
        <v>313</v>
      </c>
      <c r="G96" s="3" t="s">
        <v>507</v>
      </c>
      <c r="H96" s="3" t="s">
        <v>38</v>
      </c>
      <c r="I96" s="3">
        <v>3</v>
      </c>
      <c r="J96" s="3">
        <v>30</v>
      </c>
      <c r="K96" s="3" t="s">
        <v>529</v>
      </c>
      <c r="L96" s="3" t="s">
        <v>576</v>
      </c>
      <c r="M96" s="3" t="s">
        <v>553</v>
      </c>
      <c r="N96" s="3" t="s">
        <v>523</v>
      </c>
      <c r="O96" s="19" t="s">
        <v>313</v>
      </c>
      <c r="P96" s="3">
        <v>5</v>
      </c>
      <c r="Q96" s="3">
        <v>23</v>
      </c>
      <c r="R96" s="5" t="s">
        <v>52</v>
      </c>
      <c r="S96" s="5" t="s">
        <v>52</v>
      </c>
      <c r="T96" s="5" t="s">
        <v>52</v>
      </c>
      <c r="U96" s="3" t="s">
        <v>534</v>
      </c>
      <c r="V96" s="3" t="s">
        <v>52</v>
      </c>
      <c r="W96" s="5" t="s">
        <v>524</v>
      </c>
    </row>
    <row r="97" spans="1:23" ht="45">
      <c r="A97" s="298"/>
      <c r="B97" s="294" t="s">
        <v>1096</v>
      </c>
      <c r="C97" s="292" t="s">
        <v>1097</v>
      </c>
      <c r="D97" s="300" t="s">
        <v>1098</v>
      </c>
      <c r="E97" s="292" t="s">
        <v>507</v>
      </c>
      <c r="F97" s="5" t="s">
        <v>283</v>
      </c>
      <c r="G97" s="3" t="s">
        <v>656</v>
      </c>
      <c r="H97" s="3" t="s">
        <v>20</v>
      </c>
      <c r="I97" s="3">
        <v>2</v>
      </c>
      <c r="J97" s="3">
        <v>10</v>
      </c>
      <c r="K97" s="292" t="s">
        <v>509</v>
      </c>
      <c r="L97" s="292" t="s">
        <v>510</v>
      </c>
      <c r="M97" s="292" t="s">
        <v>818</v>
      </c>
      <c r="N97" s="292" t="s">
        <v>660</v>
      </c>
      <c r="O97" s="5" t="s">
        <v>283</v>
      </c>
      <c r="P97" s="3">
        <v>2</v>
      </c>
      <c r="Q97" s="3">
        <v>10</v>
      </c>
      <c r="R97" s="5" t="s">
        <v>52</v>
      </c>
      <c r="S97" s="5" t="s">
        <v>52</v>
      </c>
      <c r="T97" s="5" t="s">
        <v>52</v>
      </c>
      <c r="U97" s="292" t="s">
        <v>549</v>
      </c>
      <c r="V97" s="292" t="s">
        <v>52</v>
      </c>
      <c r="W97" s="294" t="s">
        <v>524</v>
      </c>
    </row>
    <row r="98" spans="1:23">
      <c r="A98" s="298"/>
      <c r="B98" s="313"/>
      <c r="C98" s="312"/>
      <c r="D98" s="327"/>
      <c r="E98" s="312"/>
      <c r="F98" s="5" t="s">
        <v>307</v>
      </c>
      <c r="G98" s="3" t="s">
        <v>656</v>
      </c>
      <c r="H98" s="3" t="s">
        <v>20</v>
      </c>
      <c r="I98" s="3">
        <v>2</v>
      </c>
      <c r="J98" s="3">
        <v>4</v>
      </c>
      <c r="K98" s="312"/>
      <c r="L98" s="312"/>
      <c r="M98" s="312"/>
      <c r="N98" s="312"/>
      <c r="O98" s="5" t="s">
        <v>307</v>
      </c>
      <c r="P98" s="3">
        <v>2</v>
      </c>
      <c r="Q98" s="3">
        <v>10</v>
      </c>
      <c r="R98" s="5" t="s">
        <v>52</v>
      </c>
      <c r="S98" s="5" t="s">
        <v>52</v>
      </c>
      <c r="T98" s="5" t="s">
        <v>52</v>
      </c>
      <c r="U98" s="312"/>
      <c r="V98" s="312"/>
      <c r="W98" s="313"/>
    </row>
    <row r="99" spans="1:23">
      <c r="A99" s="298"/>
      <c r="B99" s="295"/>
      <c r="C99" s="293"/>
      <c r="D99" s="301"/>
      <c r="E99" s="293"/>
      <c r="F99" s="5" t="s">
        <v>313</v>
      </c>
      <c r="G99" s="3" t="s">
        <v>656</v>
      </c>
      <c r="H99" s="3" t="s">
        <v>38</v>
      </c>
      <c r="I99" s="3">
        <v>2</v>
      </c>
      <c r="J99" s="3">
        <v>10</v>
      </c>
      <c r="K99" s="293"/>
      <c r="L99" s="293"/>
      <c r="M99" s="293"/>
      <c r="N99" s="293"/>
      <c r="O99" s="5" t="s">
        <v>313</v>
      </c>
      <c r="P99" s="3">
        <v>2</v>
      </c>
      <c r="Q99" s="3">
        <v>10</v>
      </c>
      <c r="R99" s="5" t="s">
        <v>52</v>
      </c>
      <c r="S99" s="5" t="s">
        <v>52</v>
      </c>
      <c r="T99" s="5" t="s">
        <v>52</v>
      </c>
      <c r="U99" s="293"/>
      <c r="V99" s="293"/>
      <c r="W99" s="295"/>
    </row>
    <row r="100" spans="1:23" ht="45">
      <c r="A100" s="298"/>
      <c r="B100" s="24" t="s">
        <v>1411</v>
      </c>
      <c r="C100" s="3" t="s">
        <v>1412</v>
      </c>
      <c r="D100" s="20" t="s">
        <v>1413</v>
      </c>
      <c r="E100" s="3" t="s">
        <v>507</v>
      </c>
      <c r="F100" s="19" t="s">
        <v>286</v>
      </c>
      <c r="G100" s="3" t="s">
        <v>656</v>
      </c>
      <c r="H100" s="3" t="s">
        <v>45</v>
      </c>
      <c r="I100" s="285">
        <v>0</v>
      </c>
      <c r="J100" s="285">
        <v>0</v>
      </c>
      <c r="K100" s="3" t="s">
        <v>52</v>
      </c>
      <c r="L100" s="3" t="s">
        <v>52</v>
      </c>
      <c r="M100" s="3" t="s">
        <v>52</v>
      </c>
      <c r="N100" s="3" t="s">
        <v>52</v>
      </c>
      <c r="O100" s="19" t="s">
        <v>286</v>
      </c>
      <c r="P100" s="3">
        <v>1</v>
      </c>
      <c r="Q100" s="3">
        <v>5</v>
      </c>
      <c r="R100" s="19" t="s">
        <v>286</v>
      </c>
      <c r="S100" s="3">
        <v>1</v>
      </c>
      <c r="T100" s="3">
        <v>5</v>
      </c>
      <c r="U100" s="3" t="s">
        <v>512</v>
      </c>
      <c r="V100" s="3" t="s">
        <v>52</v>
      </c>
      <c r="W100" s="5" t="s">
        <v>524</v>
      </c>
    </row>
    <row r="101" spans="1:23" ht="105">
      <c r="A101" s="298"/>
      <c r="B101" s="294" t="s">
        <v>1414</v>
      </c>
      <c r="C101" s="292" t="s">
        <v>1415</v>
      </c>
      <c r="D101" s="300" t="s">
        <v>1416</v>
      </c>
      <c r="E101" s="292" t="s">
        <v>507</v>
      </c>
      <c r="F101" s="19" t="s">
        <v>283</v>
      </c>
      <c r="G101" s="3" t="s">
        <v>656</v>
      </c>
      <c r="H101" s="3" t="s">
        <v>38</v>
      </c>
      <c r="I101" s="285">
        <v>0</v>
      </c>
      <c r="J101" s="285">
        <v>0</v>
      </c>
      <c r="K101" s="292" t="s">
        <v>52</v>
      </c>
      <c r="L101" s="292" t="s">
        <v>52</v>
      </c>
      <c r="M101" s="292" t="s">
        <v>52</v>
      </c>
      <c r="N101" s="292" t="s">
        <v>52</v>
      </c>
      <c r="O101" s="19" t="s">
        <v>1417</v>
      </c>
      <c r="P101" s="3">
        <v>3</v>
      </c>
      <c r="Q101" s="3">
        <v>15</v>
      </c>
      <c r="R101" s="5" t="s">
        <v>52</v>
      </c>
      <c r="S101" s="3" t="s">
        <v>52</v>
      </c>
      <c r="T101" s="3" t="s">
        <v>52</v>
      </c>
      <c r="U101" s="292" t="s">
        <v>608</v>
      </c>
      <c r="V101" s="292" t="s">
        <v>52</v>
      </c>
      <c r="W101" s="294" t="s">
        <v>618</v>
      </c>
    </row>
    <row r="102" spans="1:23" ht="45">
      <c r="A102" s="298"/>
      <c r="B102" s="313"/>
      <c r="C102" s="312"/>
      <c r="D102" s="327"/>
      <c r="E102" s="312"/>
      <c r="F102" s="19" t="s">
        <v>300</v>
      </c>
      <c r="G102" s="3" t="s">
        <v>656</v>
      </c>
      <c r="H102" s="3" t="s">
        <v>38</v>
      </c>
      <c r="I102" s="285">
        <v>0</v>
      </c>
      <c r="J102" s="285">
        <v>0</v>
      </c>
      <c r="K102" s="312"/>
      <c r="L102" s="312"/>
      <c r="M102" s="312"/>
      <c r="N102" s="312"/>
      <c r="O102" s="5" t="s">
        <v>52</v>
      </c>
      <c r="P102" s="5" t="s">
        <v>52</v>
      </c>
      <c r="Q102" s="5" t="s">
        <v>52</v>
      </c>
      <c r="R102" s="5" t="s">
        <v>52</v>
      </c>
      <c r="S102" s="5" t="s">
        <v>52</v>
      </c>
      <c r="T102" s="5" t="s">
        <v>52</v>
      </c>
      <c r="U102" s="312"/>
      <c r="V102" s="312"/>
      <c r="W102" s="313"/>
    </row>
    <row r="103" spans="1:23">
      <c r="A103" s="298"/>
      <c r="B103" s="313"/>
      <c r="C103" s="312"/>
      <c r="D103" s="327"/>
      <c r="E103" s="312"/>
      <c r="F103" s="19" t="s">
        <v>307</v>
      </c>
      <c r="G103" s="3" t="s">
        <v>656</v>
      </c>
      <c r="H103" s="3" t="s">
        <v>38</v>
      </c>
      <c r="I103" s="47">
        <v>1</v>
      </c>
      <c r="J103" s="47">
        <v>5</v>
      </c>
      <c r="K103" s="312"/>
      <c r="L103" s="312"/>
      <c r="M103" s="312"/>
      <c r="N103" s="312"/>
      <c r="O103" s="5" t="s">
        <v>52</v>
      </c>
      <c r="P103" s="5" t="s">
        <v>52</v>
      </c>
      <c r="Q103" s="5" t="s">
        <v>52</v>
      </c>
      <c r="R103" s="5" t="s">
        <v>52</v>
      </c>
      <c r="S103" s="5" t="s">
        <v>52</v>
      </c>
      <c r="T103" s="5" t="s">
        <v>52</v>
      </c>
      <c r="U103" s="312"/>
      <c r="V103" s="312"/>
      <c r="W103" s="313"/>
    </row>
    <row r="104" spans="1:23">
      <c r="A104" s="298"/>
      <c r="B104" s="295"/>
      <c r="C104" s="293"/>
      <c r="D104" s="301"/>
      <c r="E104" s="293"/>
      <c r="F104" s="19" t="s">
        <v>313</v>
      </c>
      <c r="G104" s="3" t="s">
        <v>656</v>
      </c>
      <c r="H104" s="3" t="s">
        <v>38</v>
      </c>
      <c r="I104" s="3">
        <v>2</v>
      </c>
      <c r="J104" s="3">
        <v>10</v>
      </c>
      <c r="K104" s="293"/>
      <c r="L104" s="293"/>
      <c r="M104" s="293"/>
      <c r="N104" s="293"/>
      <c r="O104" s="5" t="s">
        <v>52</v>
      </c>
      <c r="P104" s="5" t="s">
        <v>52</v>
      </c>
      <c r="Q104" s="5" t="s">
        <v>52</v>
      </c>
      <c r="R104" s="5" t="s">
        <v>52</v>
      </c>
      <c r="S104" s="5" t="s">
        <v>52</v>
      </c>
      <c r="T104" s="5" t="s">
        <v>52</v>
      </c>
      <c r="U104" s="293"/>
      <c r="V104" s="293"/>
      <c r="W104" s="295"/>
    </row>
    <row r="105" spans="1:23" ht="45">
      <c r="A105" s="298"/>
      <c r="B105" s="24" t="s">
        <v>1421</v>
      </c>
      <c r="C105" s="3" t="s">
        <v>1422</v>
      </c>
      <c r="D105" s="20" t="s">
        <v>1423</v>
      </c>
      <c r="E105" s="3" t="s">
        <v>507</v>
      </c>
      <c r="F105" s="19" t="s">
        <v>1424</v>
      </c>
      <c r="G105" s="3" t="s">
        <v>656</v>
      </c>
      <c r="H105" s="3" t="s">
        <v>45</v>
      </c>
      <c r="I105" s="3">
        <v>2</v>
      </c>
      <c r="J105" s="3">
        <v>10</v>
      </c>
      <c r="K105" s="3" t="s">
        <v>641</v>
      </c>
      <c r="L105" s="3" t="s">
        <v>523</v>
      </c>
      <c r="M105" s="3" t="s">
        <v>657</v>
      </c>
      <c r="N105" s="3" t="s">
        <v>539</v>
      </c>
      <c r="O105" s="19" t="s">
        <v>1424</v>
      </c>
      <c r="P105" s="3">
        <v>1</v>
      </c>
      <c r="Q105" s="3">
        <v>5</v>
      </c>
      <c r="R105" s="5" t="s">
        <v>52</v>
      </c>
      <c r="S105" s="5" t="s">
        <v>52</v>
      </c>
      <c r="T105" s="5" t="s">
        <v>52</v>
      </c>
      <c r="U105" s="3" t="s">
        <v>534</v>
      </c>
      <c r="V105" s="3" t="s">
        <v>52</v>
      </c>
      <c r="W105" s="5" t="s">
        <v>524</v>
      </c>
    </row>
    <row r="106" spans="1:23" ht="60">
      <c r="A106" s="298"/>
      <c r="B106" s="19" t="s">
        <v>1426</v>
      </c>
      <c r="C106" s="3" t="s">
        <v>1425</v>
      </c>
      <c r="D106" s="5" t="s">
        <v>1427</v>
      </c>
      <c r="E106" s="3" t="s">
        <v>507</v>
      </c>
      <c r="F106" s="19" t="s">
        <v>313</v>
      </c>
      <c r="G106" s="3" t="s">
        <v>507</v>
      </c>
      <c r="H106" s="3" t="s">
        <v>27</v>
      </c>
      <c r="I106" s="3">
        <v>2</v>
      </c>
      <c r="J106" s="3">
        <v>10</v>
      </c>
      <c r="K106" s="3" t="s">
        <v>687</v>
      </c>
      <c r="L106" s="3" t="s">
        <v>687</v>
      </c>
      <c r="M106" s="3" t="s">
        <v>1428</v>
      </c>
      <c r="N106" s="3" t="s">
        <v>530</v>
      </c>
      <c r="O106" s="19" t="s">
        <v>313</v>
      </c>
      <c r="P106" s="3">
        <v>1</v>
      </c>
      <c r="Q106" s="3">
        <v>5</v>
      </c>
      <c r="R106" s="5" t="s">
        <v>52</v>
      </c>
      <c r="S106" s="5" t="s">
        <v>52</v>
      </c>
      <c r="T106" s="5" t="s">
        <v>52</v>
      </c>
      <c r="U106" s="3" t="s">
        <v>684</v>
      </c>
      <c r="V106" s="3" t="s">
        <v>52</v>
      </c>
      <c r="W106" s="5" t="s">
        <v>618</v>
      </c>
    </row>
    <row r="107" spans="1:23" ht="90">
      <c r="A107" s="298"/>
      <c r="B107" s="19" t="s">
        <v>1431</v>
      </c>
      <c r="C107" s="3" t="s">
        <v>1429</v>
      </c>
      <c r="D107" s="20" t="s">
        <v>1430</v>
      </c>
      <c r="E107" s="3" t="s">
        <v>507</v>
      </c>
      <c r="F107" s="5" t="s">
        <v>1323</v>
      </c>
      <c r="G107" s="3" t="s">
        <v>507</v>
      </c>
      <c r="H107" s="3" t="s">
        <v>38</v>
      </c>
      <c r="I107" s="3">
        <v>3</v>
      </c>
      <c r="J107" s="3">
        <v>15</v>
      </c>
      <c r="K107" s="3" t="s">
        <v>575</v>
      </c>
      <c r="L107" s="3" t="s">
        <v>626</v>
      </c>
      <c r="M107" s="3" t="s">
        <v>553</v>
      </c>
      <c r="N107" s="3" t="s">
        <v>554</v>
      </c>
      <c r="O107" s="5" t="s">
        <v>1323</v>
      </c>
      <c r="P107" s="3">
        <v>2</v>
      </c>
      <c r="Q107" s="3">
        <v>10</v>
      </c>
      <c r="R107" s="5" t="s">
        <v>52</v>
      </c>
      <c r="S107" s="5" t="s">
        <v>52</v>
      </c>
      <c r="T107" s="5" t="s">
        <v>52</v>
      </c>
      <c r="U107" s="3" t="s">
        <v>614</v>
      </c>
      <c r="V107" s="3" t="s">
        <v>52</v>
      </c>
      <c r="W107" s="19" t="s">
        <v>618</v>
      </c>
    </row>
    <row r="108" spans="1:23" ht="75" customHeight="1">
      <c r="A108" s="306" t="s">
        <v>145</v>
      </c>
      <c r="B108" s="294" t="s">
        <v>1432</v>
      </c>
      <c r="C108" s="292" t="s">
        <v>1433</v>
      </c>
      <c r="D108" s="300" t="s">
        <v>1434</v>
      </c>
      <c r="E108" s="292" t="s">
        <v>507</v>
      </c>
      <c r="F108" s="19" t="s">
        <v>283</v>
      </c>
      <c r="G108" s="3" t="s">
        <v>507</v>
      </c>
      <c r="H108" s="3" t="s">
        <v>45</v>
      </c>
      <c r="I108" s="3">
        <v>1</v>
      </c>
      <c r="J108" s="3">
        <v>10</v>
      </c>
      <c r="K108" s="292" t="s">
        <v>509</v>
      </c>
      <c r="L108" s="292" t="s">
        <v>530</v>
      </c>
      <c r="M108" s="292" t="s">
        <v>818</v>
      </c>
      <c r="N108" s="292" t="s">
        <v>510</v>
      </c>
      <c r="O108" s="294" t="s">
        <v>1225</v>
      </c>
      <c r="P108" s="292">
        <v>1</v>
      </c>
      <c r="Q108" s="292">
        <v>5</v>
      </c>
      <c r="R108" s="302" t="s">
        <v>52</v>
      </c>
      <c r="S108" s="302" t="s">
        <v>52</v>
      </c>
      <c r="T108" s="302" t="s">
        <v>52</v>
      </c>
      <c r="U108" s="292" t="s">
        <v>566</v>
      </c>
      <c r="V108" s="292" t="s">
        <v>52</v>
      </c>
      <c r="W108" s="294" t="s">
        <v>629</v>
      </c>
    </row>
    <row r="109" spans="1:23" ht="45">
      <c r="A109" s="308"/>
      <c r="B109" s="295"/>
      <c r="C109" s="293"/>
      <c r="D109" s="301"/>
      <c r="E109" s="293"/>
      <c r="F109" s="19" t="s">
        <v>300</v>
      </c>
      <c r="G109" s="3" t="s">
        <v>507</v>
      </c>
      <c r="H109" s="3" t="s">
        <v>45</v>
      </c>
      <c r="I109" s="3">
        <v>1</v>
      </c>
      <c r="J109" s="3">
        <v>10</v>
      </c>
      <c r="K109" s="293"/>
      <c r="L109" s="293"/>
      <c r="M109" s="293"/>
      <c r="N109" s="293"/>
      <c r="O109" s="295"/>
      <c r="P109" s="293"/>
      <c r="Q109" s="293"/>
      <c r="R109" s="303"/>
      <c r="S109" s="303"/>
      <c r="T109" s="303"/>
      <c r="U109" s="293"/>
      <c r="V109" s="293"/>
      <c r="W109" s="295"/>
    </row>
    <row r="110" spans="1:23" ht="60">
      <c r="A110" s="306" t="s">
        <v>164</v>
      </c>
      <c r="B110" s="24" t="s">
        <v>1139</v>
      </c>
      <c r="C110" s="3" t="s">
        <v>1140</v>
      </c>
      <c r="D110" s="20" t="s">
        <v>1141</v>
      </c>
      <c r="E110" s="3" t="s">
        <v>507</v>
      </c>
      <c r="F110" s="19" t="s">
        <v>313</v>
      </c>
      <c r="G110" s="3" t="s">
        <v>507</v>
      </c>
      <c r="H110" s="3" t="s">
        <v>45</v>
      </c>
      <c r="I110" s="3">
        <v>2</v>
      </c>
      <c r="J110" s="3">
        <v>10</v>
      </c>
      <c r="K110" s="3" t="s">
        <v>553</v>
      </c>
      <c r="L110" s="3" t="s">
        <v>539</v>
      </c>
      <c r="M110" s="3" t="s">
        <v>538</v>
      </c>
      <c r="N110" s="3" t="s">
        <v>1138</v>
      </c>
      <c r="O110" s="19" t="s">
        <v>313</v>
      </c>
      <c r="P110" s="3">
        <v>2</v>
      </c>
      <c r="Q110" s="3">
        <v>10</v>
      </c>
      <c r="R110" s="19" t="s">
        <v>313</v>
      </c>
      <c r="S110" s="3">
        <v>2</v>
      </c>
      <c r="T110" s="3">
        <v>10</v>
      </c>
      <c r="U110" s="3" t="s">
        <v>566</v>
      </c>
      <c r="V110" s="3" t="s">
        <v>52</v>
      </c>
      <c r="W110" s="5" t="s">
        <v>629</v>
      </c>
    </row>
    <row r="111" spans="1:23" ht="45">
      <c r="A111" s="308"/>
      <c r="B111" s="24" t="s">
        <v>1450</v>
      </c>
      <c r="C111" s="3" t="s">
        <v>1133</v>
      </c>
      <c r="D111" s="20" t="s">
        <v>1134</v>
      </c>
      <c r="E111" s="3" t="s">
        <v>507</v>
      </c>
      <c r="F111" s="19" t="s">
        <v>300</v>
      </c>
      <c r="G111" s="3" t="s">
        <v>507</v>
      </c>
      <c r="H111" s="3" t="s">
        <v>45</v>
      </c>
      <c r="I111" s="3">
        <v>4</v>
      </c>
      <c r="J111" s="3">
        <v>20</v>
      </c>
      <c r="K111" s="3" t="s">
        <v>583</v>
      </c>
      <c r="L111" s="3" t="s">
        <v>1136</v>
      </c>
      <c r="M111" s="3" t="s">
        <v>1137</v>
      </c>
      <c r="N111" s="3" t="s">
        <v>1138</v>
      </c>
      <c r="O111" s="19" t="s">
        <v>300</v>
      </c>
      <c r="P111" s="3">
        <v>2</v>
      </c>
      <c r="Q111" s="3">
        <v>10</v>
      </c>
      <c r="R111" s="19" t="s">
        <v>300</v>
      </c>
      <c r="S111" s="3">
        <v>2</v>
      </c>
      <c r="T111" s="3">
        <v>10</v>
      </c>
      <c r="U111" s="3" t="s">
        <v>595</v>
      </c>
      <c r="V111" s="3" t="s">
        <v>52</v>
      </c>
      <c r="W111" s="5" t="s">
        <v>524</v>
      </c>
    </row>
    <row r="112" spans="1:23" ht="60">
      <c r="A112" s="306" t="s">
        <v>149</v>
      </c>
      <c r="B112" s="19" t="s">
        <v>1439</v>
      </c>
      <c r="C112" s="3" t="s">
        <v>1440</v>
      </c>
      <c r="D112" s="5" t="s">
        <v>1441</v>
      </c>
      <c r="E112" s="3" t="s">
        <v>507</v>
      </c>
      <c r="F112" s="5" t="s">
        <v>1442</v>
      </c>
      <c r="G112" s="3" t="s">
        <v>656</v>
      </c>
      <c r="H112" s="3" t="s">
        <v>45</v>
      </c>
      <c r="I112" s="3">
        <v>2</v>
      </c>
      <c r="J112" s="3">
        <v>10</v>
      </c>
      <c r="K112" s="3" t="s">
        <v>509</v>
      </c>
      <c r="L112" s="3" t="s">
        <v>510</v>
      </c>
      <c r="M112" s="3" t="s">
        <v>538</v>
      </c>
      <c r="N112" s="3" t="s">
        <v>539</v>
      </c>
      <c r="O112" s="5" t="s">
        <v>1442</v>
      </c>
      <c r="P112" s="3">
        <v>2</v>
      </c>
      <c r="Q112" s="3">
        <v>10</v>
      </c>
      <c r="R112" s="5" t="s">
        <v>52</v>
      </c>
      <c r="S112" s="5" t="s">
        <v>52</v>
      </c>
      <c r="T112" s="5" t="s">
        <v>52</v>
      </c>
      <c r="U112" s="3" t="s">
        <v>534</v>
      </c>
      <c r="V112" s="3" t="s">
        <v>52</v>
      </c>
      <c r="W112" s="19" t="s">
        <v>927</v>
      </c>
    </row>
    <row r="113" spans="1:23">
      <c r="A113" s="308"/>
      <c r="B113" s="3" t="s">
        <v>1443</v>
      </c>
      <c r="C113" s="3" t="s">
        <v>1112</v>
      </c>
      <c r="D113" s="20" t="s">
        <v>1444</v>
      </c>
      <c r="E113" s="3" t="s">
        <v>507</v>
      </c>
      <c r="F113" s="5" t="s">
        <v>476</v>
      </c>
      <c r="G113" s="3" t="s">
        <v>507</v>
      </c>
      <c r="H113" s="3" t="s">
        <v>45</v>
      </c>
      <c r="I113" s="3">
        <v>6</v>
      </c>
      <c r="J113" s="3">
        <v>30</v>
      </c>
      <c r="K113" s="3" t="s">
        <v>522</v>
      </c>
      <c r="L113" s="3" t="s">
        <v>539</v>
      </c>
      <c r="M113" s="3" t="s">
        <v>522</v>
      </c>
      <c r="N113" s="3" t="s">
        <v>539</v>
      </c>
      <c r="O113" s="5" t="s">
        <v>476</v>
      </c>
      <c r="P113" s="3">
        <v>3</v>
      </c>
      <c r="Q113" s="3">
        <v>15</v>
      </c>
      <c r="R113" s="5" t="s">
        <v>52</v>
      </c>
      <c r="S113" s="5" t="s">
        <v>52</v>
      </c>
      <c r="T113" s="5" t="s">
        <v>52</v>
      </c>
      <c r="U113" s="3" t="s">
        <v>591</v>
      </c>
      <c r="V113" s="3" t="s">
        <v>52</v>
      </c>
      <c r="W113" s="3" t="s">
        <v>52</v>
      </c>
    </row>
    <row r="114" spans="1:23" ht="75">
      <c r="A114" s="306" t="s">
        <v>152</v>
      </c>
      <c r="B114" s="19" t="s">
        <v>1445</v>
      </c>
      <c r="C114" s="3" t="s">
        <v>778</v>
      </c>
      <c r="D114" s="23" t="s">
        <v>1446</v>
      </c>
      <c r="E114" s="3" t="s">
        <v>507</v>
      </c>
      <c r="F114" s="19" t="s">
        <v>1447</v>
      </c>
      <c r="G114" s="3" t="s">
        <v>507</v>
      </c>
      <c r="H114" s="3" t="s">
        <v>38</v>
      </c>
      <c r="I114" s="3">
        <v>2</v>
      </c>
      <c r="J114" s="3">
        <v>11</v>
      </c>
      <c r="K114" s="3" t="s">
        <v>575</v>
      </c>
      <c r="L114" s="3" t="s">
        <v>576</v>
      </c>
      <c r="M114" s="3" t="s">
        <v>529</v>
      </c>
      <c r="N114" s="3" t="s">
        <v>523</v>
      </c>
      <c r="O114" s="19" t="s">
        <v>1447</v>
      </c>
      <c r="P114" s="3">
        <v>1</v>
      </c>
      <c r="Q114" s="3">
        <v>5</v>
      </c>
      <c r="R114" s="19" t="s">
        <v>1447</v>
      </c>
      <c r="S114" s="3">
        <v>1</v>
      </c>
      <c r="T114" s="3">
        <v>5</v>
      </c>
      <c r="U114" s="3" t="s">
        <v>566</v>
      </c>
      <c r="V114" s="3" t="s">
        <v>52</v>
      </c>
      <c r="W114" s="19" t="s">
        <v>524</v>
      </c>
    </row>
    <row r="115" spans="1:23" ht="60">
      <c r="A115" s="299"/>
      <c r="B115" s="19" t="s">
        <v>1448</v>
      </c>
      <c r="C115" s="292" t="s">
        <v>782</v>
      </c>
      <c r="D115" s="300" t="s">
        <v>1126</v>
      </c>
      <c r="E115" s="292" t="s">
        <v>507</v>
      </c>
      <c r="F115" s="19" t="s">
        <v>300</v>
      </c>
      <c r="G115" s="3" t="s">
        <v>507</v>
      </c>
      <c r="H115" s="3" t="s">
        <v>1314</v>
      </c>
      <c r="I115" s="3">
        <v>2</v>
      </c>
      <c r="J115" s="3">
        <v>10</v>
      </c>
      <c r="K115" s="3" t="s">
        <v>522</v>
      </c>
      <c r="L115" s="3" t="s">
        <v>523</v>
      </c>
      <c r="M115" s="3" t="s">
        <v>522</v>
      </c>
      <c r="N115" s="3" t="s">
        <v>523</v>
      </c>
      <c r="O115" s="19" t="s">
        <v>300</v>
      </c>
      <c r="P115" s="3">
        <v>2</v>
      </c>
      <c r="Q115" s="3">
        <v>10</v>
      </c>
      <c r="R115" s="19" t="s">
        <v>300</v>
      </c>
      <c r="S115" s="3">
        <v>2</v>
      </c>
      <c r="T115" s="3">
        <v>10</v>
      </c>
      <c r="U115" s="3" t="s">
        <v>566</v>
      </c>
      <c r="V115" s="3" t="s">
        <v>52</v>
      </c>
      <c r="W115" s="5" t="s">
        <v>618</v>
      </c>
    </row>
    <row r="116" spans="1:23" ht="45">
      <c r="A116" s="299"/>
      <c r="B116" s="294" t="s">
        <v>1449</v>
      </c>
      <c r="C116" s="312"/>
      <c r="D116" s="327"/>
      <c r="E116" s="312"/>
      <c r="F116" s="5" t="s">
        <v>283</v>
      </c>
      <c r="G116" s="3" t="s">
        <v>656</v>
      </c>
      <c r="H116" s="3" t="s">
        <v>38</v>
      </c>
      <c r="I116" s="47">
        <v>1</v>
      </c>
      <c r="J116" s="47">
        <v>5</v>
      </c>
      <c r="K116" s="292" t="s">
        <v>522</v>
      </c>
      <c r="L116" s="292" t="s">
        <v>523</v>
      </c>
      <c r="M116" s="292" t="s">
        <v>522</v>
      </c>
      <c r="N116" s="292" t="s">
        <v>523</v>
      </c>
      <c r="O116" s="5" t="s">
        <v>283</v>
      </c>
      <c r="P116" s="3">
        <v>2</v>
      </c>
      <c r="Q116" s="3">
        <v>10</v>
      </c>
      <c r="R116" s="5" t="s">
        <v>52</v>
      </c>
      <c r="S116" s="5" t="s">
        <v>52</v>
      </c>
      <c r="T116" s="5" t="s">
        <v>52</v>
      </c>
      <c r="U116" s="292" t="s">
        <v>534</v>
      </c>
      <c r="V116" s="292" t="s">
        <v>52</v>
      </c>
      <c r="W116" s="294" t="s">
        <v>524</v>
      </c>
    </row>
    <row r="117" spans="1:23" ht="45">
      <c r="A117" s="308"/>
      <c r="B117" s="295"/>
      <c r="C117" s="293"/>
      <c r="D117" s="301"/>
      <c r="E117" s="293"/>
      <c r="F117" s="19" t="s">
        <v>300</v>
      </c>
      <c r="G117" s="3" t="s">
        <v>656</v>
      </c>
      <c r="H117" s="3" t="s">
        <v>38</v>
      </c>
      <c r="I117" s="3">
        <v>2</v>
      </c>
      <c r="J117" s="3">
        <v>10</v>
      </c>
      <c r="K117" s="293"/>
      <c r="L117" s="293"/>
      <c r="M117" s="293"/>
      <c r="N117" s="293"/>
      <c r="O117" s="19" t="s">
        <v>300</v>
      </c>
      <c r="P117" s="3">
        <v>2</v>
      </c>
      <c r="Q117" s="3">
        <v>10</v>
      </c>
      <c r="R117" s="5" t="s">
        <v>52</v>
      </c>
      <c r="S117" s="5" t="s">
        <v>52</v>
      </c>
      <c r="T117" s="5" t="s">
        <v>52</v>
      </c>
      <c r="U117" s="293"/>
      <c r="V117" s="293"/>
      <c r="W117" s="295"/>
    </row>
    <row r="118" spans="1:23" ht="60">
      <c r="A118" s="296" t="s">
        <v>156</v>
      </c>
      <c r="B118" s="104" t="s">
        <v>2989</v>
      </c>
      <c r="C118" s="88" t="s">
        <v>837</v>
      </c>
      <c r="D118" s="94" t="s">
        <v>838</v>
      </c>
      <c r="E118" s="97" t="s">
        <v>656</v>
      </c>
      <c r="F118" s="87" t="s">
        <v>1554</v>
      </c>
      <c r="G118" s="88" t="s">
        <v>507</v>
      </c>
      <c r="H118" s="88" t="s">
        <v>38</v>
      </c>
      <c r="I118" s="88">
        <v>2</v>
      </c>
      <c r="J118" s="88">
        <v>10</v>
      </c>
      <c r="K118" s="105" t="s">
        <v>839</v>
      </c>
      <c r="L118" s="105" t="s">
        <v>607</v>
      </c>
      <c r="M118" s="105" t="s">
        <v>553</v>
      </c>
      <c r="N118" s="105" t="s">
        <v>554</v>
      </c>
      <c r="O118" s="87" t="s">
        <v>1554</v>
      </c>
      <c r="P118" s="106">
        <v>2</v>
      </c>
      <c r="Q118" s="107">
        <v>10</v>
      </c>
      <c r="R118" s="89" t="s">
        <v>52</v>
      </c>
      <c r="S118" s="89" t="s">
        <v>52</v>
      </c>
      <c r="T118" s="89" t="s">
        <v>52</v>
      </c>
      <c r="U118" s="88" t="s">
        <v>52</v>
      </c>
      <c r="V118" s="88" t="s">
        <v>52</v>
      </c>
      <c r="W118" s="88" t="s">
        <v>52</v>
      </c>
    </row>
    <row r="119" spans="1:23" ht="75">
      <c r="A119" s="348"/>
      <c r="B119" s="19" t="s">
        <v>1454</v>
      </c>
      <c r="C119" s="292" t="s">
        <v>1169</v>
      </c>
      <c r="D119" s="302" t="s">
        <v>1453</v>
      </c>
      <c r="E119" s="292" t="s">
        <v>507</v>
      </c>
      <c r="F119" s="19" t="s">
        <v>283</v>
      </c>
      <c r="G119" s="3" t="s">
        <v>507</v>
      </c>
      <c r="H119" s="3" t="s">
        <v>38</v>
      </c>
      <c r="I119" s="285">
        <v>0</v>
      </c>
      <c r="J119" s="285">
        <v>0</v>
      </c>
      <c r="K119" s="362" t="s">
        <v>553</v>
      </c>
      <c r="L119" s="362" t="s">
        <v>523</v>
      </c>
      <c r="M119" s="362" t="s">
        <v>1172</v>
      </c>
      <c r="N119" s="362" t="s">
        <v>681</v>
      </c>
      <c r="O119" s="5" t="s">
        <v>1455</v>
      </c>
      <c r="P119" s="3">
        <v>3</v>
      </c>
      <c r="Q119" s="3">
        <v>15</v>
      </c>
      <c r="R119" s="5" t="s">
        <v>52</v>
      </c>
      <c r="S119" s="3" t="s">
        <v>52</v>
      </c>
      <c r="T119" s="3" t="s">
        <v>52</v>
      </c>
      <c r="U119" s="3" t="s">
        <v>534</v>
      </c>
      <c r="V119" s="3" t="s">
        <v>52</v>
      </c>
      <c r="W119" s="294" t="s">
        <v>618</v>
      </c>
    </row>
    <row r="120" spans="1:23" ht="57.6" customHeight="1">
      <c r="A120" s="348"/>
      <c r="B120" s="294" t="s">
        <v>1456</v>
      </c>
      <c r="C120" s="312"/>
      <c r="D120" s="311"/>
      <c r="E120" s="312"/>
      <c r="F120" s="19" t="s">
        <v>307</v>
      </c>
      <c r="G120" s="292" t="s">
        <v>507</v>
      </c>
      <c r="H120" s="3" t="s">
        <v>20</v>
      </c>
      <c r="I120" s="3">
        <v>2</v>
      </c>
      <c r="J120" s="3">
        <v>20</v>
      </c>
      <c r="K120" s="364"/>
      <c r="L120" s="364"/>
      <c r="M120" s="364"/>
      <c r="N120" s="364"/>
      <c r="O120" s="5" t="s">
        <v>52</v>
      </c>
      <c r="P120" s="3" t="s">
        <v>52</v>
      </c>
      <c r="Q120" s="3" t="s">
        <v>52</v>
      </c>
      <c r="R120" s="3" t="s">
        <v>52</v>
      </c>
      <c r="S120" s="3" t="s">
        <v>52</v>
      </c>
      <c r="T120" s="3" t="s">
        <v>52</v>
      </c>
      <c r="U120" s="3" t="s">
        <v>614</v>
      </c>
      <c r="V120" s="3" t="s">
        <v>52</v>
      </c>
      <c r="W120" s="313"/>
    </row>
    <row r="121" spans="1:23" ht="30">
      <c r="A121" s="348"/>
      <c r="B121" s="295"/>
      <c r="C121" s="293"/>
      <c r="D121" s="303"/>
      <c r="E121" s="293"/>
      <c r="F121" s="5" t="s">
        <v>316</v>
      </c>
      <c r="G121" s="293"/>
      <c r="H121" s="3" t="s">
        <v>38</v>
      </c>
      <c r="I121" s="3">
        <v>4</v>
      </c>
      <c r="J121" s="3">
        <v>20</v>
      </c>
      <c r="K121" s="363"/>
      <c r="L121" s="363"/>
      <c r="M121" s="363"/>
      <c r="N121" s="363"/>
      <c r="O121" s="5" t="s">
        <v>52</v>
      </c>
      <c r="P121" s="3" t="s">
        <v>52</v>
      </c>
      <c r="Q121" s="3" t="s">
        <v>52</v>
      </c>
      <c r="R121" s="3" t="s">
        <v>52</v>
      </c>
      <c r="S121" s="3" t="s">
        <v>52</v>
      </c>
      <c r="T121" s="3" t="s">
        <v>52</v>
      </c>
      <c r="U121" s="3" t="s">
        <v>534</v>
      </c>
      <c r="V121" s="3" t="s">
        <v>52</v>
      </c>
      <c r="W121" s="295"/>
    </row>
    <row r="122" spans="1:23" ht="45">
      <c r="A122" s="348"/>
      <c r="B122" s="19" t="s">
        <v>1462</v>
      </c>
      <c r="C122" s="3" t="s">
        <v>1460</v>
      </c>
      <c r="D122" s="20" t="s">
        <v>1461</v>
      </c>
      <c r="E122" s="3" t="s">
        <v>507</v>
      </c>
      <c r="F122" s="5" t="s">
        <v>52</v>
      </c>
      <c r="G122" s="5" t="s">
        <v>52</v>
      </c>
      <c r="H122" s="5" t="s">
        <v>52</v>
      </c>
      <c r="I122" s="5" t="s">
        <v>52</v>
      </c>
      <c r="J122" s="5" t="s">
        <v>52</v>
      </c>
      <c r="K122" s="5" t="s">
        <v>52</v>
      </c>
      <c r="L122" s="5" t="s">
        <v>52</v>
      </c>
      <c r="M122" s="5" t="s">
        <v>52</v>
      </c>
      <c r="N122" s="5" t="s">
        <v>52</v>
      </c>
      <c r="O122" s="5" t="s">
        <v>313</v>
      </c>
      <c r="P122" s="3">
        <v>2</v>
      </c>
      <c r="Q122" s="3">
        <v>10</v>
      </c>
      <c r="R122" s="5" t="s">
        <v>52</v>
      </c>
      <c r="S122" s="5" t="s">
        <v>52</v>
      </c>
      <c r="T122" s="5" t="s">
        <v>52</v>
      </c>
      <c r="U122" s="3" t="s">
        <v>591</v>
      </c>
      <c r="V122" s="3" t="s">
        <v>52</v>
      </c>
      <c r="W122" s="5" t="s">
        <v>524</v>
      </c>
    </row>
    <row r="123" spans="1:23" ht="60">
      <c r="A123" s="348"/>
      <c r="B123" s="19" t="s">
        <v>1473</v>
      </c>
      <c r="C123" s="3" t="s">
        <v>1474</v>
      </c>
      <c r="D123" s="5" t="s">
        <v>1475</v>
      </c>
      <c r="E123" s="3" t="s">
        <v>507</v>
      </c>
      <c r="F123" s="19" t="s">
        <v>316</v>
      </c>
      <c r="G123" s="3" t="s">
        <v>507</v>
      </c>
      <c r="H123" s="3" t="s">
        <v>27</v>
      </c>
      <c r="I123" s="3">
        <v>4</v>
      </c>
      <c r="J123" s="3">
        <v>20</v>
      </c>
      <c r="K123" s="53" t="s">
        <v>509</v>
      </c>
      <c r="L123" s="53" t="s">
        <v>510</v>
      </c>
      <c r="M123" s="53" t="s">
        <v>818</v>
      </c>
      <c r="N123" s="53" t="s">
        <v>660</v>
      </c>
      <c r="O123" s="19" t="s">
        <v>316</v>
      </c>
      <c r="P123" s="3">
        <v>2</v>
      </c>
      <c r="Q123" s="3">
        <v>10</v>
      </c>
      <c r="R123" s="5" t="s">
        <v>52</v>
      </c>
      <c r="S123" s="5" t="s">
        <v>52</v>
      </c>
      <c r="T123" s="5" t="s">
        <v>52</v>
      </c>
      <c r="U123" s="3" t="s">
        <v>614</v>
      </c>
      <c r="V123" s="3" t="s">
        <v>52</v>
      </c>
      <c r="W123" s="5" t="s">
        <v>629</v>
      </c>
    </row>
    <row r="124" spans="1:23" ht="45">
      <c r="A124" s="348"/>
      <c r="B124" s="24" t="s">
        <v>1451</v>
      </c>
      <c r="C124" s="3" t="s">
        <v>832</v>
      </c>
      <c r="D124" s="28" t="s">
        <v>1452</v>
      </c>
      <c r="E124" s="3" t="s">
        <v>507</v>
      </c>
      <c r="F124" s="5" t="s">
        <v>283</v>
      </c>
      <c r="G124" s="3" t="s">
        <v>507</v>
      </c>
      <c r="H124" s="3" t="s">
        <v>20</v>
      </c>
      <c r="I124" s="3">
        <v>2</v>
      </c>
      <c r="J124" s="3">
        <v>24</v>
      </c>
      <c r="K124" s="53" t="s">
        <v>637</v>
      </c>
      <c r="L124" s="53" t="s">
        <v>523</v>
      </c>
      <c r="M124" s="53" t="s">
        <v>642</v>
      </c>
      <c r="N124" s="53" t="s">
        <v>681</v>
      </c>
      <c r="O124" s="5" t="s">
        <v>283</v>
      </c>
      <c r="P124" s="3">
        <v>2</v>
      </c>
      <c r="Q124" s="3">
        <v>10</v>
      </c>
      <c r="R124" s="5" t="s">
        <v>283</v>
      </c>
      <c r="S124" s="3">
        <v>2</v>
      </c>
      <c r="T124" s="3">
        <v>10</v>
      </c>
      <c r="U124" s="3" t="s">
        <v>608</v>
      </c>
      <c r="V124" s="3" t="s">
        <v>52</v>
      </c>
      <c r="W124" s="19" t="s">
        <v>1102</v>
      </c>
    </row>
    <row r="125" spans="1:23" ht="120">
      <c r="A125" s="348"/>
      <c r="B125" s="19" t="s">
        <v>1470</v>
      </c>
      <c r="C125" s="292" t="s">
        <v>1468</v>
      </c>
      <c r="D125" s="20" t="s">
        <v>1469</v>
      </c>
      <c r="E125" s="3" t="s">
        <v>507</v>
      </c>
      <c r="F125" s="5" t="s">
        <v>1235</v>
      </c>
      <c r="G125" s="3" t="s">
        <v>507</v>
      </c>
      <c r="H125" s="3" t="s">
        <v>45</v>
      </c>
      <c r="I125" s="285">
        <v>0</v>
      </c>
      <c r="J125" s="285">
        <v>0</v>
      </c>
      <c r="K125" s="362" t="s">
        <v>538</v>
      </c>
      <c r="L125" s="362" t="s">
        <v>539</v>
      </c>
      <c r="M125" s="362" t="s">
        <v>538</v>
      </c>
      <c r="N125" s="362" t="s">
        <v>539</v>
      </c>
      <c r="O125" s="5" t="s">
        <v>1235</v>
      </c>
      <c r="P125" s="3">
        <v>2</v>
      </c>
      <c r="Q125" s="3">
        <v>10</v>
      </c>
      <c r="R125" s="5" t="s">
        <v>52</v>
      </c>
      <c r="S125" s="3" t="s">
        <v>52</v>
      </c>
      <c r="T125" s="3" t="s">
        <v>52</v>
      </c>
      <c r="U125" s="3" t="s">
        <v>566</v>
      </c>
      <c r="V125" s="3" t="s">
        <v>52</v>
      </c>
      <c r="W125" s="19" t="s">
        <v>524</v>
      </c>
    </row>
    <row r="126" spans="1:23" ht="28.9" customHeight="1">
      <c r="A126" s="348"/>
      <c r="B126" s="343" t="s">
        <v>3043</v>
      </c>
      <c r="C126" s="312"/>
      <c r="D126" s="300" t="s">
        <v>1471</v>
      </c>
      <c r="E126" s="292" t="s">
        <v>507</v>
      </c>
      <c r="F126" s="19" t="s">
        <v>1472</v>
      </c>
      <c r="G126" s="3" t="s">
        <v>507</v>
      </c>
      <c r="H126" s="3" t="s">
        <v>38</v>
      </c>
      <c r="I126" s="3">
        <v>2</v>
      </c>
      <c r="J126" s="3">
        <v>10</v>
      </c>
      <c r="K126" s="364"/>
      <c r="L126" s="364"/>
      <c r="M126" s="364"/>
      <c r="N126" s="364"/>
      <c r="O126" s="294" t="s">
        <v>300</v>
      </c>
      <c r="P126" s="292">
        <v>2</v>
      </c>
      <c r="Q126" s="292">
        <v>10</v>
      </c>
      <c r="R126" s="292" t="s">
        <v>52</v>
      </c>
      <c r="S126" s="292" t="s">
        <v>52</v>
      </c>
      <c r="T126" s="292" t="s">
        <v>52</v>
      </c>
      <c r="U126" s="292" t="s">
        <v>814</v>
      </c>
      <c r="V126" s="365" t="s">
        <v>3044</v>
      </c>
      <c r="W126" s="294" t="s">
        <v>1102</v>
      </c>
    </row>
    <row r="127" spans="1:23">
      <c r="A127" s="348"/>
      <c r="B127" s="345"/>
      <c r="C127" s="312"/>
      <c r="D127" s="327"/>
      <c r="E127" s="312"/>
      <c r="F127" s="5" t="s">
        <v>307</v>
      </c>
      <c r="G127" s="3" t="s">
        <v>507</v>
      </c>
      <c r="H127" s="3" t="s">
        <v>20</v>
      </c>
      <c r="I127" s="3">
        <v>2</v>
      </c>
      <c r="J127" s="3">
        <v>20</v>
      </c>
      <c r="K127" s="364"/>
      <c r="L127" s="364"/>
      <c r="M127" s="364"/>
      <c r="N127" s="364"/>
      <c r="O127" s="313"/>
      <c r="P127" s="312"/>
      <c r="Q127" s="312"/>
      <c r="R127" s="312"/>
      <c r="S127" s="312"/>
      <c r="T127" s="312"/>
      <c r="U127" s="312"/>
      <c r="V127" s="312"/>
      <c r="W127" s="313"/>
    </row>
    <row r="128" spans="1:23">
      <c r="A128" s="348"/>
      <c r="B128" s="345"/>
      <c r="C128" s="312"/>
      <c r="D128" s="327"/>
      <c r="E128" s="312"/>
      <c r="F128" s="5" t="s">
        <v>307</v>
      </c>
      <c r="G128" s="3" t="s">
        <v>507</v>
      </c>
      <c r="H128" s="3" t="s">
        <v>27</v>
      </c>
      <c r="I128" s="3">
        <v>2</v>
      </c>
      <c r="J128" s="3">
        <v>20</v>
      </c>
      <c r="K128" s="364"/>
      <c r="L128" s="364"/>
      <c r="M128" s="364"/>
      <c r="N128" s="364"/>
      <c r="O128" s="313"/>
      <c r="P128" s="312"/>
      <c r="Q128" s="312"/>
      <c r="R128" s="312"/>
      <c r="S128" s="312"/>
      <c r="T128" s="312"/>
      <c r="U128" s="312"/>
      <c r="V128" s="312"/>
      <c r="W128" s="313"/>
    </row>
    <row r="129" spans="1:23">
      <c r="A129" s="348"/>
      <c r="B129" s="345"/>
      <c r="C129" s="312"/>
      <c r="D129" s="327"/>
      <c r="E129" s="312"/>
      <c r="F129" s="5" t="s">
        <v>310</v>
      </c>
      <c r="G129" s="3" t="s">
        <v>507</v>
      </c>
      <c r="H129" s="3" t="s">
        <v>27</v>
      </c>
      <c r="I129" s="3">
        <v>2</v>
      </c>
      <c r="J129" s="3">
        <v>10</v>
      </c>
      <c r="K129" s="364"/>
      <c r="L129" s="364"/>
      <c r="M129" s="364"/>
      <c r="N129" s="364"/>
      <c r="O129" s="313"/>
      <c r="P129" s="312"/>
      <c r="Q129" s="312"/>
      <c r="R129" s="312"/>
      <c r="S129" s="312"/>
      <c r="T129" s="312"/>
      <c r="U129" s="312"/>
      <c r="V129" s="312"/>
      <c r="W129" s="313"/>
    </row>
    <row r="130" spans="1:23">
      <c r="A130" s="348"/>
      <c r="B130" s="345"/>
      <c r="C130" s="312"/>
      <c r="D130" s="327"/>
      <c r="E130" s="312"/>
      <c r="F130" s="5" t="s">
        <v>313</v>
      </c>
      <c r="G130" s="3" t="s">
        <v>507</v>
      </c>
      <c r="H130" s="3" t="s">
        <v>20</v>
      </c>
      <c r="I130" s="3">
        <v>4</v>
      </c>
      <c r="J130" s="3">
        <v>40</v>
      </c>
      <c r="K130" s="364"/>
      <c r="L130" s="364"/>
      <c r="M130" s="364"/>
      <c r="N130" s="364"/>
      <c r="O130" s="313"/>
      <c r="P130" s="312"/>
      <c r="Q130" s="312"/>
      <c r="R130" s="312"/>
      <c r="S130" s="312"/>
      <c r="T130" s="312"/>
      <c r="U130" s="312"/>
      <c r="V130" s="312"/>
      <c r="W130" s="313"/>
    </row>
    <row r="131" spans="1:23">
      <c r="A131" s="348"/>
      <c r="B131" s="344"/>
      <c r="C131" s="312"/>
      <c r="D131" s="301"/>
      <c r="E131" s="293"/>
      <c r="F131" s="5" t="s">
        <v>313</v>
      </c>
      <c r="G131" s="3" t="s">
        <v>507</v>
      </c>
      <c r="H131" s="3" t="s">
        <v>27</v>
      </c>
      <c r="I131" s="3">
        <v>4</v>
      </c>
      <c r="J131" s="3">
        <v>40</v>
      </c>
      <c r="K131" s="364"/>
      <c r="L131" s="364"/>
      <c r="M131" s="364"/>
      <c r="N131" s="364"/>
      <c r="O131" s="295"/>
      <c r="P131" s="293"/>
      <c r="Q131" s="293"/>
      <c r="R131" s="293"/>
      <c r="S131" s="293"/>
      <c r="T131" s="293"/>
      <c r="U131" s="293"/>
      <c r="V131" s="293"/>
      <c r="W131" s="295"/>
    </row>
    <row r="132" spans="1:23" s="253" customFormat="1" ht="60">
      <c r="A132" s="348"/>
      <c r="B132" s="255" t="s">
        <v>3187</v>
      </c>
      <c r="C132" s="293"/>
      <c r="D132" s="66" t="s">
        <v>3188</v>
      </c>
      <c r="E132" s="254" t="s">
        <v>507</v>
      </c>
      <c r="F132" s="256" t="s">
        <v>283</v>
      </c>
      <c r="G132" s="257" t="s">
        <v>507</v>
      </c>
      <c r="H132" s="257" t="s">
        <v>38</v>
      </c>
      <c r="I132" s="257">
        <v>2</v>
      </c>
      <c r="J132" s="257">
        <v>10</v>
      </c>
      <c r="K132" s="363"/>
      <c r="L132" s="363"/>
      <c r="M132" s="363"/>
      <c r="N132" s="363"/>
      <c r="O132" s="256" t="s">
        <v>283</v>
      </c>
      <c r="P132" s="254">
        <v>2</v>
      </c>
      <c r="Q132" s="254">
        <v>10</v>
      </c>
      <c r="R132" s="256" t="s">
        <v>283</v>
      </c>
      <c r="S132" s="254">
        <v>2</v>
      </c>
      <c r="T132" s="254">
        <v>10</v>
      </c>
      <c r="U132" s="254" t="s">
        <v>614</v>
      </c>
      <c r="V132" s="254" t="s">
        <v>52</v>
      </c>
      <c r="W132" s="255" t="s">
        <v>629</v>
      </c>
    </row>
    <row r="133" spans="1:23" ht="60">
      <c r="A133" s="348"/>
      <c r="B133" s="24" t="s">
        <v>1457</v>
      </c>
      <c r="C133" s="3" t="s">
        <v>1458</v>
      </c>
      <c r="D133" s="20" t="s">
        <v>1459</v>
      </c>
      <c r="E133" s="3" t="s">
        <v>507</v>
      </c>
      <c r="F133" s="5" t="s">
        <v>263</v>
      </c>
      <c r="G133" s="3" t="s">
        <v>507</v>
      </c>
      <c r="H133" s="3" t="s">
        <v>20</v>
      </c>
      <c r="I133" s="3">
        <v>2</v>
      </c>
      <c r="J133" s="3">
        <v>20</v>
      </c>
      <c r="K133" s="53" t="s">
        <v>553</v>
      </c>
      <c r="L133" s="53" t="s">
        <v>530</v>
      </c>
      <c r="M133" s="53" t="s">
        <v>538</v>
      </c>
      <c r="N133" s="53" t="s">
        <v>523</v>
      </c>
      <c r="O133" s="5" t="s">
        <v>263</v>
      </c>
      <c r="P133" s="3">
        <v>1</v>
      </c>
      <c r="Q133" s="3">
        <v>5</v>
      </c>
      <c r="R133" s="5" t="s">
        <v>263</v>
      </c>
      <c r="S133" s="3">
        <v>1</v>
      </c>
      <c r="T133" s="3">
        <v>5</v>
      </c>
      <c r="U133" s="3" t="s">
        <v>518</v>
      </c>
      <c r="V133" s="3" t="s">
        <v>52</v>
      </c>
      <c r="W133" s="5" t="s">
        <v>907</v>
      </c>
    </row>
    <row r="134" spans="1:23" ht="45">
      <c r="A134" s="348"/>
      <c r="B134" s="19" t="s">
        <v>1463</v>
      </c>
      <c r="C134" s="5" t="s">
        <v>1464</v>
      </c>
      <c r="D134" s="20" t="s">
        <v>1465</v>
      </c>
      <c r="E134" s="3" t="s">
        <v>507</v>
      </c>
      <c r="F134" s="19" t="s">
        <v>300</v>
      </c>
      <c r="G134" s="3" t="s">
        <v>507</v>
      </c>
      <c r="H134" s="3" t="s">
        <v>20</v>
      </c>
      <c r="I134" s="47">
        <v>2</v>
      </c>
      <c r="J134" s="47">
        <v>12</v>
      </c>
      <c r="K134" s="53" t="s">
        <v>583</v>
      </c>
      <c r="L134" s="53" t="s">
        <v>1466</v>
      </c>
      <c r="M134" s="53" t="s">
        <v>553</v>
      </c>
      <c r="N134" s="53" t="s">
        <v>553</v>
      </c>
      <c r="O134" s="19" t="s">
        <v>300</v>
      </c>
      <c r="P134" s="3">
        <v>2</v>
      </c>
      <c r="Q134" s="3">
        <v>10</v>
      </c>
      <c r="R134" s="19" t="s">
        <v>300</v>
      </c>
      <c r="S134" s="3">
        <v>2</v>
      </c>
      <c r="T134" s="3">
        <v>10</v>
      </c>
      <c r="U134" s="3" t="s">
        <v>534</v>
      </c>
      <c r="V134" s="3" t="s">
        <v>52</v>
      </c>
      <c r="W134" s="5" t="s">
        <v>524</v>
      </c>
    </row>
    <row r="135" spans="1:23" ht="45">
      <c r="A135" s="54" t="s">
        <v>160</v>
      </c>
      <c r="B135" s="24" t="s">
        <v>1476</v>
      </c>
      <c r="C135" s="3" t="s">
        <v>1477</v>
      </c>
      <c r="D135" s="20" t="s">
        <v>1478</v>
      </c>
      <c r="E135" s="3" t="s">
        <v>507</v>
      </c>
      <c r="F135" s="19" t="s">
        <v>310</v>
      </c>
      <c r="G135" s="3" t="s">
        <v>507</v>
      </c>
      <c r="H135" s="3" t="s">
        <v>45</v>
      </c>
      <c r="I135" s="3">
        <v>2</v>
      </c>
      <c r="J135" s="3">
        <v>10</v>
      </c>
      <c r="K135" s="3" t="s">
        <v>52</v>
      </c>
      <c r="L135" s="3" t="s">
        <v>52</v>
      </c>
      <c r="M135" s="53" t="s">
        <v>529</v>
      </c>
      <c r="N135" s="53" t="s">
        <v>530</v>
      </c>
      <c r="O135" s="19" t="s">
        <v>310</v>
      </c>
      <c r="P135" s="3">
        <v>2</v>
      </c>
      <c r="Q135" s="3">
        <v>10</v>
      </c>
      <c r="R135" s="5" t="s">
        <v>52</v>
      </c>
      <c r="S135" s="5" t="s">
        <v>52</v>
      </c>
      <c r="T135" s="5" t="s">
        <v>52</v>
      </c>
      <c r="U135" s="3" t="s">
        <v>814</v>
      </c>
      <c r="V135" s="3" t="s">
        <v>52</v>
      </c>
      <c r="W135" s="5" t="s">
        <v>1479</v>
      </c>
    </row>
    <row r="136" spans="1:23" ht="45">
      <c r="A136" s="360" t="s">
        <v>172</v>
      </c>
      <c r="B136" s="5" t="s">
        <v>1480</v>
      </c>
      <c r="C136" s="3" t="s">
        <v>1481</v>
      </c>
      <c r="D136" s="20" t="s">
        <v>1482</v>
      </c>
      <c r="E136" s="3" t="s">
        <v>507</v>
      </c>
      <c r="F136" s="19" t="s">
        <v>307</v>
      </c>
      <c r="G136" s="3" t="s">
        <v>507</v>
      </c>
      <c r="H136" s="3" t="s">
        <v>38</v>
      </c>
      <c r="I136" s="3">
        <v>2</v>
      </c>
      <c r="J136" s="3">
        <v>10</v>
      </c>
      <c r="K136" s="53" t="s">
        <v>522</v>
      </c>
      <c r="L136" s="53" t="s">
        <v>523</v>
      </c>
      <c r="M136" s="53" t="s">
        <v>538</v>
      </c>
      <c r="N136" s="53" t="s">
        <v>539</v>
      </c>
      <c r="O136" s="19" t="s">
        <v>307</v>
      </c>
      <c r="P136" s="3">
        <v>1</v>
      </c>
      <c r="Q136" s="3">
        <v>5</v>
      </c>
      <c r="R136" s="19" t="s">
        <v>307</v>
      </c>
      <c r="S136" s="3">
        <v>1</v>
      </c>
      <c r="T136" s="3">
        <v>5</v>
      </c>
      <c r="U136" s="3" t="s">
        <v>534</v>
      </c>
      <c r="V136" s="3" t="s">
        <v>52</v>
      </c>
      <c r="W136" s="5" t="s">
        <v>524</v>
      </c>
    </row>
    <row r="137" spans="1:23" ht="60">
      <c r="A137" s="361"/>
      <c r="B137" s="19" t="s">
        <v>1487</v>
      </c>
      <c r="C137" s="3" t="s">
        <v>1486</v>
      </c>
      <c r="D137" s="20" t="s">
        <v>1488</v>
      </c>
      <c r="E137" s="3" t="s">
        <v>507</v>
      </c>
      <c r="F137" s="19" t="s">
        <v>316</v>
      </c>
      <c r="G137" s="3" t="s">
        <v>507</v>
      </c>
      <c r="H137" s="3" t="s">
        <v>45</v>
      </c>
      <c r="I137" s="3">
        <v>2</v>
      </c>
      <c r="J137" s="3">
        <v>10</v>
      </c>
      <c r="K137" s="53" t="s">
        <v>575</v>
      </c>
      <c r="L137" s="53" t="s">
        <v>626</v>
      </c>
      <c r="M137" s="53" t="s">
        <v>538</v>
      </c>
      <c r="N137" s="53" t="s">
        <v>539</v>
      </c>
      <c r="O137" s="19" t="s">
        <v>316</v>
      </c>
      <c r="P137" s="3">
        <v>2</v>
      </c>
      <c r="Q137" s="3">
        <v>10</v>
      </c>
      <c r="R137" s="19" t="s">
        <v>316</v>
      </c>
      <c r="S137" s="3">
        <v>2</v>
      </c>
      <c r="T137" s="3">
        <v>10</v>
      </c>
      <c r="U137" s="3" t="s">
        <v>512</v>
      </c>
      <c r="V137" s="3" t="s">
        <v>52</v>
      </c>
      <c r="W137" s="5" t="s">
        <v>927</v>
      </c>
    </row>
    <row r="138" spans="1:23" ht="45">
      <c r="A138" s="361"/>
      <c r="B138" s="24" t="s">
        <v>1489</v>
      </c>
      <c r="C138" s="3" t="s">
        <v>1490</v>
      </c>
      <c r="D138" s="20" t="s">
        <v>1491</v>
      </c>
      <c r="E138" s="3" t="s">
        <v>507</v>
      </c>
      <c r="F138" s="19" t="s">
        <v>313</v>
      </c>
      <c r="G138" s="3" t="s">
        <v>507</v>
      </c>
      <c r="H138" s="3" t="s">
        <v>38</v>
      </c>
      <c r="I138" s="3">
        <v>2</v>
      </c>
      <c r="J138" s="3">
        <v>10</v>
      </c>
      <c r="K138" s="53" t="s">
        <v>522</v>
      </c>
      <c r="L138" s="53" t="s">
        <v>681</v>
      </c>
      <c r="M138" s="53" t="s">
        <v>538</v>
      </c>
      <c r="N138" s="53" t="s">
        <v>862</v>
      </c>
      <c r="O138" s="19" t="s">
        <v>313</v>
      </c>
      <c r="P138" s="3">
        <v>2</v>
      </c>
      <c r="Q138" s="3">
        <v>10</v>
      </c>
      <c r="R138" s="19" t="s">
        <v>313</v>
      </c>
      <c r="S138" s="3">
        <v>2</v>
      </c>
      <c r="T138" s="3">
        <v>10</v>
      </c>
      <c r="U138" s="3" t="s">
        <v>518</v>
      </c>
      <c r="V138" s="3" t="s">
        <v>52</v>
      </c>
      <c r="W138" s="5" t="s">
        <v>513</v>
      </c>
    </row>
    <row r="139" spans="1:23" ht="60">
      <c r="A139" s="361"/>
      <c r="B139" s="24" t="s">
        <v>1492</v>
      </c>
      <c r="C139" s="3" t="s">
        <v>1493</v>
      </c>
      <c r="D139" s="28" t="s">
        <v>1494</v>
      </c>
      <c r="E139" s="3" t="s">
        <v>507</v>
      </c>
      <c r="F139" s="5" t="s">
        <v>1295</v>
      </c>
      <c r="G139" s="3" t="s">
        <v>507</v>
      </c>
      <c r="H139" s="3" t="s">
        <v>20</v>
      </c>
      <c r="I139" s="3">
        <v>2</v>
      </c>
      <c r="J139" s="3">
        <v>10</v>
      </c>
      <c r="K139" s="53" t="s">
        <v>861</v>
      </c>
      <c r="L139" s="53" t="s">
        <v>523</v>
      </c>
      <c r="M139" s="53" t="s">
        <v>590</v>
      </c>
      <c r="N139" s="53" t="s">
        <v>681</v>
      </c>
      <c r="O139" s="5" t="s">
        <v>1295</v>
      </c>
      <c r="P139" s="3">
        <v>2</v>
      </c>
      <c r="Q139" s="3">
        <v>10</v>
      </c>
      <c r="R139" s="5" t="s">
        <v>52</v>
      </c>
      <c r="S139" s="3" t="s">
        <v>52</v>
      </c>
      <c r="T139" s="3" t="s">
        <v>52</v>
      </c>
      <c r="U139" s="3" t="s">
        <v>566</v>
      </c>
      <c r="V139" s="3" t="s">
        <v>52</v>
      </c>
      <c r="W139" s="19" t="s">
        <v>524</v>
      </c>
    </row>
    <row r="140" spans="1:23" ht="45">
      <c r="A140" s="361"/>
      <c r="B140" s="24" t="s">
        <v>1495</v>
      </c>
      <c r="C140" s="3" t="s">
        <v>1497</v>
      </c>
      <c r="D140" s="3" t="s">
        <v>1496</v>
      </c>
      <c r="E140" s="3" t="s">
        <v>507</v>
      </c>
      <c r="F140" s="19" t="s">
        <v>300</v>
      </c>
      <c r="G140" s="3" t="s">
        <v>507</v>
      </c>
      <c r="H140" s="3" t="s">
        <v>27</v>
      </c>
      <c r="I140" s="3">
        <v>2</v>
      </c>
      <c r="J140" s="3">
        <v>12</v>
      </c>
      <c r="K140" s="53" t="s">
        <v>1498</v>
      </c>
      <c r="L140" s="53" t="s">
        <v>1438</v>
      </c>
      <c r="M140" s="53" t="s">
        <v>509</v>
      </c>
      <c r="N140" s="53" t="s">
        <v>510</v>
      </c>
      <c r="O140" s="19" t="s">
        <v>310</v>
      </c>
      <c r="P140" s="3">
        <v>1</v>
      </c>
      <c r="Q140" s="3">
        <v>5</v>
      </c>
      <c r="R140" s="5" t="s">
        <v>52</v>
      </c>
      <c r="S140" s="5" t="s">
        <v>52</v>
      </c>
      <c r="T140" s="5" t="s">
        <v>52</v>
      </c>
      <c r="U140" s="3" t="s">
        <v>1249</v>
      </c>
      <c r="V140" s="3" t="s">
        <v>52</v>
      </c>
      <c r="W140" s="19" t="s">
        <v>524</v>
      </c>
    </row>
    <row r="141" spans="1:23" ht="45">
      <c r="A141" s="361"/>
      <c r="B141" s="19" t="s">
        <v>1499</v>
      </c>
      <c r="C141" s="3" t="s">
        <v>1500</v>
      </c>
      <c r="D141" s="20" t="s">
        <v>1501</v>
      </c>
      <c r="E141" s="3" t="s">
        <v>507</v>
      </c>
      <c r="F141" s="19" t="s">
        <v>300</v>
      </c>
      <c r="G141" s="3" t="s">
        <v>507</v>
      </c>
      <c r="H141" s="3" t="s">
        <v>38</v>
      </c>
      <c r="I141" s="3">
        <v>2</v>
      </c>
      <c r="J141" s="3">
        <v>10</v>
      </c>
      <c r="K141" s="53" t="s">
        <v>522</v>
      </c>
      <c r="L141" s="53" t="s">
        <v>681</v>
      </c>
      <c r="M141" s="53" t="s">
        <v>641</v>
      </c>
      <c r="N141" s="53" t="s">
        <v>699</v>
      </c>
      <c r="O141" s="19" t="s">
        <v>300</v>
      </c>
      <c r="P141" s="3">
        <v>2</v>
      </c>
      <c r="Q141" s="3">
        <v>10</v>
      </c>
      <c r="R141" s="5" t="s">
        <v>52</v>
      </c>
      <c r="S141" s="5" t="s">
        <v>52</v>
      </c>
      <c r="T141" s="5" t="s">
        <v>52</v>
      </c>
      <c r="U141" s="3" t="s">
        <v>595</v>
      </c>
      <c r="V141" s="3" t="s">
        <v>52</v>
      </c>
      <c r="W141" s="19" t="s">
        <v>524</v>
      </c>
    </row>
    <row r="142" spans="1:23" ht="43.15" customHeight="1">
      <c r="A142" s="361"/>
      <c r="B142" s="343" t="s">
        <v>1502</v>
      </c>
      <c r="C142" s="292" t="s">
        <v>1503</v>
      </c>
      <c r="D142" s="300" t="s">
        <v>1504</v>
      </c>
      <c r="E142" s="292" t="s">
        <v>507</v>
      </c>
      <c r="F142" s="19" t="s">
        <v>300</v>
      </c>
      <c r="G142" s="3" t="s">
        <v>507</v>
      </c>
      <c r="H142" s="3" t="s">
        <v>45</v>
      </c>
      <c r="I142" s="3">
        <v>2</v>
      </c>
      <c r="J142" s="3">
        <v>10</v>
      </c>
      <c r="K142" s="362" t="s">
        <v>1505</v>
      </c>
      <c r="L142" s="362" t="s">
        <v>1506</v>
      </c>
      <c r="M142" s="362" t="s">
        <v>861</v>
      </c>
      <c r="N142" s="362" t="s">
        <v>1138</v>
      </c>
      <c r="O142" s="19" t="s">
        <v>300</v>
      </c>
      <c r="P142" s="3">
        <v>4</v>
      </c>
      <c r="Q142" s="3">
        <v>20</v>
      </c>
      <c r="R142" s="5" t="s">
        <v>52</v>
      </c>
      <c r="S142" s="5" t="s">
        <v>52</v>
      </c>
      <c r="T142" s="5" t="s">
        <v>52</v>
      </c>
      <c r="U142" s="292" t="s">
        <v>566</v>
      </c>
      <c r="V142" s="292" t="s">
        <v>52</v>
      </c>
      <c r="W142" s="294" t="s">
        <v>524</v>
      </c>
    </row>
    <row r="143" spans="1:23">
      <c r="A143" s="361"/>
      <c r="B143" s="344"/>
      <c r="C143" s="293"/>
      <c r="D143" s="301"/>
      <c r="E143" s="293"/>
      <c r="F143" s="5" t="s">
        <v>313</v>
      </c>
      <c r="G143" s="3" t="s">
        <v>507</v>
      </c>
      <c r="H143" s="3" t="s">
        <v>38</v>
      </c>
      <c r="I143" s="3">
        <v>2</v>
      </c>
      <c r="J143" s="3">
        <v>12</v>
      </c>
      <c r="K143" s="363"/>
      <c r="L143" s="363"/>
      <c r="M143" s="363"/>
      <c r="N143" s="363"/>
      <c r="O143" s="5" t="s">
        <v>313</v>
      </c>
      <c r="P143" s="3">
        <v>1</v>
      </c>
      <c r="Q143" s="3">
        <v>5</v>
      </c>
      <c r="R143" s="5" t="s">
        <v>52</v>
      </c>
      <c r="S143" s="5" t="s">
        <v>52</v>
      </c>
      <c r="T143" s="5" t="s">
        <v>52</v>
      </c>
      <c r="U143" s="293"/>
      <c r="V143" s="293"/>
      <c r="W143" s="295"/>
    </row>
    <row r="144" spans="1:23" ht="60">
      <c r="A144" s="361"/>
      <c r="B144" s="24" t="s">
        <v>1483</v>
      </c>
      <c r="C144" s="3" t="s">
        <v>1484</v>
      </c>
      <c r="D144" s="20" t="s">
        <v>1485</v>
      </c>
      <c r="E144" s="3" t="s">
        <v>507</v>
      </c>
      <c r="F144" s="19" t="s">
        <v>313</v>
      </c>
      <c r="G144" s="3" t="s">
        <v>507</v>
      </c>
      <c r="H144" s="3" t="s">
        <v>45</v>
      </c>
      <c r="I144" s="3">
        <v>2</v>
      </c>
      <c r="J144" s="3">
        <v>10</v>
      </c>
      <c r="K144" s="53" t="s">
        <v>538</v>
      </c>
      <c r="L144" s="53" t="s">
        <v>539</v>
      </c>
      <c r="M144" s="53" t="s">
        <v>657</v>
      </c>
      <c r="N144" s="53" t="s">
        <v>857</v>
      </c>
      <c r="O144" s="55" t="s">
        <v>313</v>
      </c>
      <c r="P144" s="3">
        <v>1</v>
      </c>
      <c r="Q144" s="3">
        <v>5</v>
      </c>
      <c r="R144" s="55" t="s">
        <v>313</v>
      </c>
      <c r="S144" s="3">
        <v>1</v>
      </c>
      <c r="T144" s="3">
        <v>5</v>
      </c>
      <c r="U144" s="3" t="s">
        <v>566</v>
      </c>
      <c r="V144" s="3" t="s">
        <v>52</v>
      </c>
      <c r="W144" s="5" t="s">
        <v>618</v>
      </c>
    </row>
    <row r="145" spans="1:23">
      <c r="A145" s="3"/>
      <c r="B145" s="3"/>
      <c r="C145" s="3"/>
      <c r="D145" s="3"/>
      <c r="E145" s="3"/>
      <c r="F145" s="5"/>
      <c r="G145" s="3"/>
      <c r="H145" s="3"/>
      <c r="I145" s="3"/>
      <c r="J145" s="3"/>
      <c r="K145" s="3"/>
      <c r="L145" s="3"/>
      <c r="M145" s="3"/>
      <c r="N145" s="3"/>
      <c r="O145" s="5"/>
      <c r="P145" s="3"/>
      <c r="Q145" s="3"/>
      <c r="R145" s="5"/>
      <c r="S145" s="3"/>
      <c r="T145" s="3"/>
      <c r="U145" s="3"/>
      <c r="V145" s="3"/>
      <c r="W145" s="3"/>
    </row>
    <row r="146" spans="1:23">
      <c r="A146" s="3"/>
      <c r="B146" s="3"/>
      <c r="C146" s="3"/>
      <c r="D146" s="3"/>
      <c r="E146" s="3"/>
      <c r="F146" s="5"/>
      <c r="G146" s="3"/>
      <c r="H146" s="3"/>
      <c r="I146" s="3"/>
      <c r="J146" s="3"/>
      <c r="K146" s="3"/>
      <c r="L146" s="3"/>
      <c r="M146" s="3"/>
      <c r="N146" s="3"/>
      <c r="O146" s="5"/>
      <c r="P146" s="3"/>
      <c r="Q146" s="3"/>
      <c r="R146" s="5"/>
      <c r="S146" s="3"/>
      <c r="T146" s="3"/>
      <c r="U146" s="3"/>
      <c r="V146" s="3"/>
      <c r="W146" s="3"/>
    </row>
    <row r="147" spans="1:23">
      <c r="A147" s="3"/>
      <c r="B147" s="3"/>
      <c r="C147" s="3"/>
      <c r="D147" s="3"/>
      <c r="E147" s="3"/>
      <c r="F147" s="5"/>
      <c r="G147" s="3"/>
      <c r="H147" s="3"/>
      <c r="I147" s="3"/>
      <c r="J147" s="3"/>
      <c r="K147" s="3"/>
      <c r="L147" s="3"/>
      <c r="M147" s="3"/>
      <c r="N147" s="3"/>
      <c r="O147" s="5"/>
      <c r="P147" s="3"/>
      <c r="Q147" s="3"/>
      <c r="R147" s="5"/>
      <c r="S147" s="3"/>
      <c r="T147" s="3"/>
      <c r="U147" s="3"/>
      <c r="V147" s="3"/>
      <c r="W147" s="3"/>
    </row>
    <row r="148" spans="1:23">
      <c r="A148" s="3"/>
      <c r="B148" s="3"/>
      <c r="C148" s="3"/>
      <c r="D148" s="3"/>
      <c r="E148" s="3"/>
      <c r="F148" s="5"/>
      <c r="G148" s="3"/>
      <c r="H148" s="3"/>
      <c r="I148" s="3"/>
      <c r="J148" s="3"/>
      <c r="K148" s="3"/>
      <c r="L148" s="3"/>
      <c r="M148" s="3"/>
      <c r="N148" s="3"/>
      <c r="O148" s="5"/>
      <c r="P148" s="3"/>
      <c r="Q148" s="3"/>
      <c r="R148" s="5"/>
      <c r="S148" s="3"/>
      <c r="T148" s="3"/>
      <c r="U148" s="3"/>
      <c r="V148" s="3"/>
      <c r="W148" s="3"/>
    </row>
    <row r="149" spans="1:23">
      <c r="A149" s="3"/>
      <c r="B149" s="3"/>
      <c r="C149" s="3"/>
      <c r="D149" s="3"/>
      <c r="E149" s="3"/>
      <c r="F149" s="5"/>
      <c r="G149" s="3"/>
      <c r="H149" s="3"/>
      <c r="I149" s="3"/>
      <c r="J149" s="3"/>
      <c r="K149" s="3"/>
      <c r="L149" s="3"/>
      <c r="M149" s="3"/>
      <c r="N149" s="3"/>
      <c r="O149" s="5"/>
      <c r="P149" s="3"/>
      <c r="Q149" s="3"/>
      <c r="R149" s="5"/>
      <c r="S149" s="3"/>
      <c r="T149" s="3"/>
      <c r="U149" s="3"/>
      <c r="V149" s="3"/>
      <c r="W149" s="3"/>
    </row>
    <row r="150" spans="1:23">
      <c r="A150" s="3"/>
      <c r="B150" s="3"/>
      <c r="C150" s="3"/>
      <c r="D150" s="3"/>
      <c r="E150" s="3"/>
      <c r="F150" s="5"/>
      <c r="G150" s="3"/>
      <c r="H150" s="3"/>
      <c r="I150" s="3"/>
      <c r="J150" s="3"/>
      <c r="K150" s="3"/>
      <c r="L150" s="3"/>
      <c r="M150" s="3"/>
      <c r="N150" s="3"/>
      <c r="O150" s="5"/>
      <c r="P150" s="3"/>
      <c r="Q150" s="3"/>
      <c r="R150" s="5"/>
      <c r="S150" s="3"/>
      <c r="T150" s="3"/>
      <c r="U150" s="3"/>
      <c r="V150" s="3"/>
      <c r="W150" s="3"/>
    </row>
    <row r="151" spans="1:23">
      <c r="A151" s="3"/>
      <c r="B151" s="3"/>
      <c r="C151" s="3"/>
      <c r="D151" s="3"/>
      <c r="E151" s="3"/>
      <c r="F151" s="5"/>
      <c r="G151" s="3"/>
      <c r="H151" s="3"/>
      <c r="I151" s="3"/>
      <c r="J151" s="3"/>
      <c r="K151" s="3"/>
      <c r="L151" s="3"/>
      <c r="M151" s="3"/>
      <c r="N151" s="3"/>
      <c r="O151" s="5"/>
      <c r="P151" s="3"/>
      <c r="Q151" s="3"/>
      <c r="R151" s="5"/>
      <c r="S151" s="3"/>
      <c r="T151" s="3"/>
      <c r="U151" s="3"/>
      <c r="V151" s="3"/>
      <c r="W151" s="3"/>
    </row>
    <row r="152" spans="1:23">
      <c r="A152" s="3"/>
      <c r="B152" s="3"/>
      <c r="C152" s="3"/>
      <c r="D152" s="3"/>
      <c r="E152" s="3"/>
      <c r="F152" s="5"/>
      <c r="G152" s="3"/>
      <c r="H152" s="3"/>
      <c r="I152" s="3"/>
      <c r="J152" s="3"/>
      <c r="K152" s="3"/>
      <c r="L152" s="3"/>
      <c r="M152" s="3"/>
      <c r="N152" s="3"/>
      <c r="O152" s="5"/>
      <c r="P152" s="3"/>
      <c r="Q152" s="3"/>
      <c r="R152" s="5"/>
      <c r="S152" s="3"/>
      <c r="T152" s="3"/>
      <c r="U152" s="3"/>
      <c r="V152" s="3"/>
      <c r="W152" s="3"/>
    </row>
    <row r="153" spans="1:23">
      <c r="A153" s="3"/>
      <c r="B153" s="3"/>
      <c r="C153" s="3"/>
      <c r="D153" s="3"/>
      <c r="E153" s="3"/>
      <c r="F153" s="5"/>
      <c r="G153" s="3"/>
      <c r="H153" s="3"/>
      <c r="I153" s="3"/>
      <c r="J153" s="3"/>
      <c r="K153" s="3"/>
      <c r="L153" s="3"/>
      <c r="M153" s="3"/>
      <c r="N153" s="3"/>
      <c r="O153" s="5"/>
      <c r="P153" s="3"/>
      <c r="Q153" s="3"/>
      <c r="R153" s="5"/>
      <c r="S153" s="3"/>
      <c r="T153" s="3"/>
      <c r="U153" s="3"/>
      <c r="V153" s="3"/>
      <c r="W153" s="3"/>
    </row>
    <row r="154" spans="1:23">
      <c r="A154" s="3"/>
      <c r="B154" s="3"/>
      <c r="C154" s="3"/>
      <c r="D154" s="3"/>
      <c r="E154" s="3"/>
      <c r="F154" s="5"/>
      <c r="G154" s="3"/>
      <c r="H154" s="3"/>
      <c r="I154" s="3"/>
      <c r="J154" s="3"/>
      <c r="K154" s="3"/>
      <c r="L154" s="3"/>
      <c r="M154" s="3"/>
      <c r="N154" s="3"/>
      <c r="O154" s="5"/>
      <c r="P154" s="3"/>
      <c r="Q154" s="3"/>
      <c r="R154" s="5"/>
      <c r="S154" s="3"/>
      <c r="T154" s="3"/>
      <c r="U154" s="3"/>
      <c r="V154" s="3"/>
      <c r="W154" s="3"/>
    </row>
    <row r="155" spans="1:23">
      <c r="A155" s="3"/>
      <c r="B155" s="3"/>
      <c r="C155" s="3"/>
      <c r="D155" s="3"/>
      <c r="E155" s="3"/>
      <c r="F155" s="5"/>
      <c r="G155" s="3"/>
      <c r="H155" s="3"/>
      <c r="I155" s="3"/>
      <c r="J155" s="3"/>
      <c r="K155" s="3"/>
      <c r="L155" s="3"/>
      <c r="M155" s="3"/>
      <c r="N155" s="3"/>
      <c r="O155" s="5"/>
      <c r="P155" s="3"/>
      <c r="Q155" s="3"/>
      <c r="R155" s="5"/>
      <c r="S155" s="3"/>
      <c r="T155" s="3"/>
      <c r="U155" s="3"/>
      <c r="V155" s="3"/>
      <c r="W155" s="3"/>
    </row>
    <row r="156" spans="1:23">
      <c r="A156" s="3"/>
      <c r="B156" s="3"/>
      <c r="C156" s="3"/>
      <c r="D156" s="3"/>
      <c r="E156" s="3"/>
      <c r="F156" s="5"/>
      <c r="G156" s="3"/>
      <c r="H156" s="3"/>
      <c r="I156" s="3"/>
      <c r="J156" s="3"/>
      <c r="K156" s="3"/>
      <c r="L156" s="3"/>
      <c r="M156" s="3"/>
      <c r="N156" s="3"/>
      <c r="O156" s="5"/>
      <c r="P156" s="3"/>
      <c r="Q156" s="3"/>
      <c r="R156" s="5"/>
      <c r="S156" s="3"/>
      <c r="T156" s="3"/>
      <c r="U156" s="3"/>
      <c r="V156" s="3"/>
      <c r="W156" s="3"/>
    </row>
    <row r="157" spans="1:23">
      <c r="A157" s="3"/>
      <c r="B157" s="3"/>
      <c r="C157" s="3"/>
      <c r="D157" s="3"/>
      <c r="E157" s="3"/>
      <c r="F157" s="5"/>
      <c r="G157" s="3"/>
      <c r="H157" s="3"/>
      <c r="I157" s="3"/>
      <c r="J157" s="3"/>
      <c r="K157" s="3"/>
      <c r="L157" s="3"/>
      <c r="M157" s="3"/>
      <c r="N157" s="3"/>
      <c r="O157" s="5"/>
      <c r="P157" s="3"/>
      <c r="Q157" s="3"/>
      <c r="R157" s="5"/>
      <c r="S157" s="3"/>
      <c r="T157" s="3"/>
      <c r="U157" s="3"/>
      <c r="V157" s="3"/>
      <c r="W157" s="3"/>
    </row>
    <row r="158" spans="1:23">
      <c r="A158" s="3"/>
      <c r="B158" s="3"/>
      <c r="C158" s="3"/>
      <c r="D158" s="3"/>
      <c r="E158" s="3"/>
      <c r="F158" s="5"/>
      <c r="G158" s="3"/>
      <c r="H158" s="3"/>
      <c r="I158" s="3"/>
      <c r="J158" s="3"/>
      <c r="K158" s="3"/>
      <c r="L158" s="3"/>
      <c r="M158" s="3"/>
      <c r="N158" s="3"/>
      <c r="O158" s="5"/>
      <c r="P158" s="3"/>
      <c r="Q158" s="3"/>
      <c r="R158" s="5"/>
      <c r="S158" s="3"/>
      <c r="T158" s="3"/>
      <c r="U158" s="3"/>
      <c r="V158" s="3"/>
      <c r="W158" s="3"/>
    </row>
    <row r="159" spans="1:23">
      <c r="A159" s="3"/>
      <c r="B159" s="3"/>
      <c r="C159" s="3"/>
      <c r="D159" s="3"/>
      <c r="E159" s="3"/>
      <c r="F159" s="5"/>
      <c r="G159" s="3"/>
      <c r="H159" s="3"/>
      <c r="I159" s="3"/>
      <c r="J159" s="3"/>
      <c r="K159" s="3"/>
      <c r="L159" s="3"/>
      <c r="M159" s="3"/>
      <c r="N159" s="3"/>
      <c r="O159" s="5"/>
      <c r="P159" s="3"/>
      <c r="Q159" s="3"/>
      <c r="R159" s="5"/>
      <c r="S159" s="3"/>
      <c r="T159" s="3"/>
      <c r="U159" s="3"/>
      <c r="V159" s="3"/>
      <c r="W159" s="3"/>
    </row>
    <row r="160" spans="1:23">
      <c r="A160" s="3"/>
      <c r="B160" s="3"/>
      <c r="C160" s="3"/>
      <c r="D160" s="3"/>
      <c r="E160" s="3"/>
      <c r="F160" s="5"/>
      <c r="G160" s="3"/>
      <c r="H160" s="3"/>
      <c r="I160" s="3"/>
      <c r="J160" s="3"/>
      <c r="K160" s="3"/>
      <c r="L160" s="3"/>
      <c r="M160" s="3"/>
      <c r="N160" s="3"/>
      <c r="O160" s="5"/>
      <c r="P160" s="3"/>
      <c r="Q160" s="3"/>
      <c r="R160" s="5"/>
      <c r="S160" s="3"/>
      <c r="T160" s="3"/>
      <c r="U160" s="3"/>
      <c r="V160" s="3"/>
      <c r="W160" s="3"/>
    </row>
    <row r="161" spans="1:23">
      <c r="A161" s="3"/>
      <c r="B161" s="3"/>
      <c r="C161" s="3"/>
      <c r="D161" s="3"/>
      <c r="E161" s="3"/>
      <c r="F161" s="5"/>
      <c r="G161" s="3"/>
      <c r="H161" s="3"/>
      <c r="I161" s="3"/>
      <c r="J161" s="3"/>
      <c r="K161" s="3"/>
      <c r="L161" s="3"/>
      <c r="M161" s="3"/>
      <c r="N161" s="3"/>
      <c r="O161" s="5"/>
      <c r="P161" s="3"/>
      <c r="Q161" s="3"/>
      <c r="R161" s="5"/>
      <c r="S161" s="3"/>
      <c r="T161" s="3"/>
      <c r="U161" s="3"/>
      <c r="V161" s="3"/>
      <c r="W161" s="3"/>
    </row>
    <row r="162" spans="1:23">
      <c r="A162" s="3"/>
      <c r="B162" s="3"/>
      <c r="C162" s="3"/>
      <c r="D162" s="3"/>
      <c r="E162" s="3"/>
      <c r="F162" s="5"/>
      <c r="G162" s="3"/>
      <c r="H162" s="3"/>
      <c r="I162" s="3"/>
      <c r="J162" s="3"/>
      <c r="K162" s="3"/>
      <c r="L162" s="3"/>
      <c r="M162" s="3"/>
      <c r="N162" s="3"/>
      <c r="O162" s="5"/>
      <c r="P162" s="3"/>
      <c r="Q162" s="3"/>
      <c r="R162" s="5"/>
      <c r="S162" s="3"/>
      <c r="T162" s="3"/>
      <c r="U162" s="3"/>
      <c r="V162" s="3"/>
      <c r="W162" s="3"/>
    </row>
    <row r="163" spans="1:23">
      <c r="A163" s="3"/>
      <c r="B163" s="3"/>
      <c r="C163" s="3"/>
      <c r="D163" s="3"/>
      <c r="E163" s="3"/>
      <c r="F163" s="5"/>
      <c r="G163" s="3"/>
      <c r="H163" s="3"/>
      <c r="I163" s="3"/>
      <c r="J163" s="3"/>
      <c r="K163" s="3"/>
      <c r="L163" s="3"/>
      <c r="M163" s="3"/>
      <c r="N163" s="3"/>
      <c r="O163" s="5"/>
      <c r="P163" s="3"/>
      <c r="Q163" s="3"/>
      <c r="R163" s="5"/>
      <c r="S163" s="3"/>
      <c r="T163" s="3"/>
      <c r="U163" s="3"/>
      <c r="V163" s="3"/>
      <c r="W163" s="3"/>
    </row>
    <row r="164" spans="1:23">
      <c r="A164" s="3"/>
      <c r="B164" s="3"/>
      <c r="C164" s="3"/>
      <c r="D164" s="3"/>
      <c r="E164" s="3"/>
      <c r="F164" s="5"/>
      <c r="G164" s="3"/>
      <c r="H164" s="3"/>
      <c r="I164" s="3"/>
      <c r="J164" s="3"/>
      <c r="K164" s="3"/>
      <c r="L164" s="3"/>
      <c r="M164" s="3"/>
      <c r="N164" s="3"/>
      <c r="O164" s="5"/>
      <c r="P164" s="3"/>
      <c r="Q164" s="3"/>
      <c r="R164" s="5"/>
      <c r="S164" s="3"/>
      <c r="T164" s="3"/>
      <c r="U164" s="3"/>
      <c r="V164" s="3"/>
      <c r="W164" s="3"/>
    </row>
    <row r="165" spans="1:23">
      <c r="A165" s="3"/>
      <c r="B165" s="3"/>
      <c r="C165" s="3"/>
      <c r="D165" s="3"/>
      <c r="E165" s="3"/>
      <c r="F165" s="5"/>
      <c r="G165" s="3"/>
      <c r="H165" s="3"/>
      <c r="I165" s="3"/>
      <c r="J165" s="3"/>
      <c r="K165" s="3"/>
      <c r="L165" s="3"/>
      <c r="M165" s="3"/>
      <c r="N165" s="3"/>
      <c r="O165" s="5"/>
      <c r="P165" s="3"/>
      <c r="Q165" s="3"/>
      <c r="R165" s="5"/>
      <c r="S165" s="3"/>
      <c r="T165" s="3"/>
      <c r="U165" s="3"/>
      <c r="V165" s="3"/>
      <c r="W165" s="3"/>
    </row>
    <row r="166" spans="1:23">
      <c r="A166" s="3"/>
      <c r="B166" s="3"/>
      <c r="C166" s="3"/>
      <c r="D166" s="3"/>
      <c r="E166" s="3"/>
      <c r="F166" s="5"/>
      <c r="G166" s="3"/>
      <c r="H166" s="3"/>
      <c r="I166" s="3"/>
      <c r="J166" s="3"/>
      <c r="K166" s="3"/>
      <c r="L166" s="3"/>
      <c r="M166" s="3"/>
      <c r="N166" s="3"/>
      <c r="O166" s="5"/>
      <c r="P166" s="3"/>
      <c r="Q166" s="3"/>
      <c r="R166" s="5"/>
      <c r="S166" s="3"/>
      <c r="T166" s="3"/>
      <c r="U166" s="3"/>
      <c r="V166" s="3"/>
      <c r="W166" s="3"/>
    </row>
    <row r="167" spans="1:23">
      <c r="A167" s="3"/>
      <c r="B167" s="3"/>
      <c r="C167" s="3"/>
      <c r="D167" s="3"/>
      <c r="E167" s="3"/>
      <c r="F167" s="5"/>
      <c r="G167" s="3"/>
      <c r="H167" s="3"/>
      <c r="I167" s="3"/>
      <c r="J167" s="3"/>
      <c r="K167" s="3"/>
      <c r="L167" s="3"/>
      <c r="M167" s="3"/>
      <c r="N167" s="3"/>
      <c r="O167" s="5"/>
      <c r="P167" s="3"/>
      <c r="Q167" s="3"/>
      <c r="R167" s="5"/>
      <c r="S167" s="3"/>
      <c r="T167" s="3"/>
      <c r="U167" s="3"/>
      <c r="V167" s="3"/>
      <c r="W167" s="3"/>
    </row>
    <row r="168" spans="1:23">
      <c r="A168" s="3"/>
      <c r="B168" s="3"/>
      <c r="C168" s="3"/>
      <c r="D168" s="3"/>
      <c r="E168" s="3"/>
      <c r="F168" s="5"/>
      <c r="G168" s="3"/>
      <c r="H168" s="3"/>
      <c r="I168" s="3"/>
      <c r="J168" s="3"/>
      <c r="K168" s="3"/>
      <c r="L168" s="3"/>
      <c r="M168" s="3"/>
      <c r="N168" s="3"/>
      <c r="O168" s="5"/>
      <c r="P168" s="3"/>
      <c r="Q168" s="3"/>
      <c r="R168" s="5"/>
      <c r="S168" s="3"/>
      <c r="T168" s="3"/>
      <c r="U168" s="3"/>
      <c r="V168" s="3"/>
      <c r="W168" s="3"/>
    </row>
    <row r="169" spans="1:23">
      <c r="A169" s="3"/>
      <c r="B169" s="3"/>
      <c r="C169" s="3"/>
      <c r="D169" s="3"/>
      <c r="E169" s="3"/>
      <c r="F169" s="5"/>
      <c r="G169" s="3"/>
      <c r="H169" s="3"/>
      <c r="I169" s="3"/>
      <c r="J169" s="3"/>
      <c r="K169" s="3"/>
      <c r="L169" s="3"/>
      <c r="M169" s="3"/>
      <c r="N169" s="3"/>
      <c r="O169" s="5"/>
      <c r="P169" s="3"/>
      <c r="Q169" s="3"/>
      <c r="R169" s="5"/>
      <c r="S169" s="3"/>
      <c r="T169" s="3"/>
      <c r="U169" s="3"/>
      <c r="V169" s="3"/>
      <c r="W169" s="3"/>
    </row>
    <row r="170" spans="1:23">
      <c r="A170" s="3"/>
      <c r="B170" s="3"/>
      <c r="C170" s="3"/>
      <c r="D170" s="3"/>
      <c r="E170" s="3"/>
      <c r="F170" s="5"/>
      <c r="G170" s="3"/>
      <c r="H170" s="3"/>
      <c r="I170" s="3"/>
      <c r="J170" s="3"/>
      <c r="K170" s="3"/>
      <c r="L170" s="3"/>
      <c r="M170" s="3"/>
      <c r="N170" s="3"/>
      <c r="O170" s="5"/>
      <c r="P170" s="3"/>
      <c r="Q170" s="3"/>
      <c r="R170" s="5"/>
      <c r="S170" s="3"/>
      <c r="T170" s="3"/>
      <c r="U170" s="3"/>
      <c r="V170" s="3"/>
      <c r="W170" s="3"/>
    </row>
    <row r="171" spans="1:23">
      <c r="A171" s="3"/>
      <c r="B171" s="3"/>
      <c r="C171" s="3"/>
      <c r="D171" s="3"/>
      <c r="E171" s="3"/>
      <c r="F171" s="5"/>
      <c r="G171" s="3"/>
      <c r="H171" s="3"/>
      <c r="I171" s="3"/>
      <c r="J171" s="3"/>
      <c r="K171" s="3"/>
      <c r="L171" s="3"/>
      <c r="M171" s="3"/>
      <c r="N171" s="3"/>
      <c r="O171" s="5"/>
      <c r="P171" s="3"/>
      <c r="Q171" s="3"/>
      <c r="R171" s="5"/>
      <c r="S171" s="3"/>
      <c r="T171" s="3"/>
      <c r="U171" s="3"/>
      <c r="V171" s="3"/>
      <c r="W171" s="3"/>
    </row>
    <row r="172" spans="1:23">
      <c r="A172" s="3"/>
      <c r="B172" s="3"/>
      <c r="C172" s="3"/>
      <c r="D172" s="3"/>
      <c r="E172" s="3"/>
      <c r="F172" s="5"/>
      <c r="G172" s="3"/>
      <c r="H172" s="3"/>
      <c r="I172" s="3"/>
      <c r="J172" s="3"/>
      <c r="K172" s="3"/>
      <c r="L172" s="3"/>
      <c r="M172" s="3"/>
      <c r="N172" s="3"/>
      <c r="O172" s="5"/>
      <c r="P172" s="3"/>
      <c r="Q172" s="3"/>
      <c r="R172" s="5"/>
      <c r="S172" s="3"/>
      <c r="T172" s="3"/>
      <c r="U172" s="3"/>
      <c r="V172" s="3"/>
      <c r="W172" s="3"/>
    </row>
    <row r="173" spans="1:23">
      <c r="A173" s="3"/>
      <c r="B173" s="3"/>
      <c r="C173" s="3"/>
      <c r="D173" s="3"/>
      <c r="E173" s="3"/>
      <c r="F173" s="5"/>
      <c r="G173" s="3"/>
      <c r="H173" s="3"/>
      <c r="I173" s="3"/>
      <c r="J173" s="3"/>
      <c r="K173" s="3"/>
      <c r="L173" s="3"/>
      <c r="M173" s="3"/>
      <c r="N173" s="3"/>
      <c r="O173" s="5"/>
      <c r="P173" s="3"/>
      <c r="Q173" s="3"/>
      <c r="R173" s="5"/>
      <c r="S173" s="3"/>
      <c r="T173" s="3"/>
      <c r="U173" s="3"/>
      <c r="V173" s="3"/>
      <c r="W173" s="3"/>
    </row>
    <row r="174" spans="1:23">
      <c r="A174" s="3"/>
      <c r="B174" s="3"/>
      <c r="C174" s="3"/>
      <c r="D174" s="3"/>
      <c r="E174" s="3"/>
      <c r="F174" s="5"/>
      <c r="G174" s="3"/>
      <c r="H174" s="3"/>
      <c r="I174" s="3"/>
      <c r="J174" s="3"/>
      <c r="K174" s="3"/>
      <c r="L174" s="3"/>
      <c r="M174" s="3"/>
      <c r="N174" s="3"/>
      <c r="O174" s="5"/>
      <c r="P174" s="3"/>
      <c r="Q174" s="3"/>
      <c r="R174" s="5"/>
      <c r="S174" s="3"/>
      <c r="T174" s="3"/>
      <c r="U174" s="3"/>
      <c r="V174" s="3"/>
      <c r="W174" s="3"/>
    </row>
    <row r="175" spans="1:23">
      <c r="A175" s="3"/>
      <c r="B175" s="3"/>
      <c r="C175" s="3"/>
      <c r="D175" s="3"/>
      <c r="E175" s="3"/>
      <c r="F175" s="5"/>
      <c r="G175" s="3"/>
      <c r="H175" s="3"/>
      <c r="I175" s="3"/>
      <c r="J175" s="3"/>
      <c r="K175" s="3"/>
      <c r="L175" s="3"/>
      <c r="M175" s="3"/>
      <c r="N175" s="3"/>
      <c r="O175" s="5"/>
      <c r="P175" s="3"/>
      <c r="Q175" s="3"/>
      <c r="R175" s="5"/>
      <c r="S175" s="3"/>
      <c r="T175" s="3"/>
      <c r="U175" s="3"/>
      <c r="V175" s="3"/>
      <c r="W175" s="3"/>
    </row>
    <row r="176" spans="1:23">
      <c r="A176" s="3"/>
      <c r="B176" s="3"/>
      <c r="C176" s="3"/>
      <c r="D176" s="3"/>
      <c r="E176" s="3"/>
      <c r="F176" s="5"/>
      <c r="G176" s="3"/>
      <c r="H176" s="3"/>
      <c r="I176" s="3"/>
      <c r="J176" s="3"/>
      <c r="K176" s="3"/>
      <c r="L176" s="3"/>
      <c r="M176" s="3"/>
      <c r="N176" s="3"/>
      <c r="O176" s="5"/>
      <c r="P176" s="3"/>
      <c r="Q176" s="3"/>
      <c r="R176" s="5"/>
      <c r="S176" s="3"/>
      <c r="T176" s="3"/>
      <c r="U176" s="3"/>
      <c r="V176" s="3"/>
      <c r="W176" s="3"/>
    </row>
    <row r="177" spans="1:23">
      <c r="A177" s="3"/>
      <c r="B177" s="3"/>
      <c r="C177" s="3"/>
      <c r="D177" s="3"/>
      <c r="E177" s="3"/>
      <c r="F177" s="5"/>
      <c r="G177" s="3"/>
      <c r="H177" s="3"/>
      <c r="I177" s="3"/>
      <c r="J177" s="3"/>
      <c r="K177" s="3"/>
      <c r="L177" s="3"/>
      <c r="M177" s="3"/>
      <c r="N177" s="3"/>
      <c r="O177" s="5"/>
      <c r="P177" s="3"/>
      <c r="Q177" s="3"/>
      <c r="R177" s="5"/>
      <c r="S177" s="3"/>
      <c r="T177" s="3"/>
      <c r="U177" s="3"/>
      <c r="V177" s="3"/>
      <c r="W177" s="3"/>
    </row>
    <row r="178" spans="1:23">
      <c r="A178" s="3"/>
      <c r="B178" s="3"/>
      <c r="C178" s="3"/>
      <c r="D178" s="3"/>
      <c r="E178" s="3"/>
      <c r="F178" s="5"/>
      <c r="G178" s="3"/>
      <c r="H178" s="3"/>
      <c r="I178" s="3"/>
      <c r="J178" s="3"/>
      <c r="K178" s="3"/>
      <c r="L178" s="3"/>
      <c r="M178" s="3"/>
      <c r="N178" s="3"/>
      <c r="O178" s="5"/>
      <c r="P178" s="3"/>
      <c r="Q178" s="3"/>
      <c r="R178" s="5"/>
      <c r="S178" s="3"/>
      <c r="T178" s="3"/>
      <c r="U178" s="3"/>
      <c r="V178" s="3"/>
      <c r="W178" s="3"/>
    </row>
    <row r="179" spans="1:23">
      <c r="A179" s="3"/>
      <c r="B179" s="3"/>
      <c r="C179" s="3"/>
      <c r="D179" s="3"/>
      <c r="E179" s="3"/>
      <c r="F179" s="5"/>
      <c r="G179" s="3"/>
      <c r="H179" s="3"/>
      <c r="I179" s="3"/>
      <c r="J179" s="3"/>
      <c r="K179" s="3"/>
      <c r="L179" s="3"/>
      <c r="M179" s="3"/>
      <c r="N179" s="3"/>
      <c r="O179" s="5"/>
      <c r="P179" s="3"/>
      <c r="Q179" s="3"/>
      <c r="R179" s="5"/>
      <c r="S179" s="3"/>
      <c r="T179" s="3"/>
      <c r="U179" s="3"/>
      <c r="V179" s="3"/>
      <c r="W179" s="3"/>
    </row>
    <row r="180" spans="1:23">
      <c r="A180" s="3"/>
      <c r="B180" s="3"/>
      <c r="C180" s="3"/>
      <c r="D180" s="3"/>
      <c r="E180" s="3"/>
      <c r="F180" s="5"/>
      <c r="G180" s="3"/>
      <c r="H180" s="3"/>
      <c r="I180" s="3"/>
      <c r="J180" s="3"/>
      <c r="K180" s="3"/>
      <c r="L180" s="3"/>
      <c r="M180" s="3"/>
      <c r="N180" s="3"/>
      <c r="O180" s="5"/>
      <c r="P180" s="3"/>
      <c r="Q180" s="3"/>
      <c r="R180" s="5"/>
      <c r="S180" s="3"/>
      <c r="T180" s="3"/>
      <c r="U180" s="3"/>
      <c r="V180" s="3"/>
      <c r="W180" s="3"/>
    </row>
    <row r="181" spans="1:23">
      <c r="A181" s="3"/>
      <c r="B181" s="3"/>
      <c r="C181" s="3"/>
      <c r="D181" s="3"/>
      <c r="E181" s="3"/>
      <c r="F181" s="5"/>
      <c r="G181" s="3"/>
      <c r="H181" s="3"/>
      <c r="I181" s="3"/>
      <c r="J181" s="3"/>
      <c r="K181" s="3"/>
      <c r="L181" s="3"/>
      <c r="M181" s="3"/>
      <c r="N181" s="3"/>
      <c r="O181" s="5"/>
      <c r="P181" s="3"/>
      <c r="Q181" s="3"/>
      <c r="R181" s="5"/>
      <c r="S181" s="3"/>
      <c r="T181" s="3"/>
      <c r="U181" s="3"/>
      <c r="V181" s="3"/>
      <c r="W181" s="3"/>
    </row>
    <row r="182" spans="1:23">
      <c r="A182" s="3"/>
      <c r="B182" s="3"/>
      <c r="C182" s="3"/>
      <c r="D182" s="3"/>
      <c r="E182" s="3"/>
      <c r="F182" s="5"/>
      <c r="G182" s="3"/>
      <c r="H182" s="3"/>
      <c r="I182" s="3"/>
      <c r="J182" s="3"/>
      <c r="K182" s="3"/>
      <c r="L182" s="3"/>
      <c r="M182" s="3"/>
      <c r="N182" s="3"/>
      <c r="O182" s="5"/>
      <c r="P182" s="3"/>
      <c r="Q182" s="3"/>
      <c r="R182" s="5"/>
      <c r="S182" s="3"/>
      <c r="T182" s="3"/>
      <c r="U182" s="3"/>
      <c r="V182" s="3"/>
      <c r="W182" s="3"/>
    </row>
    <row r="183" spans="1:23">
      <c r="A183" s="3"/>
      <c r="B183" s="3"/>
      <c r="C183" s="3"/>
      <c r="D183" s="3"/>
      <c r="E183" s="3"/>
      <c r="F183" s="5"/>
      <c r="G183" s="3"/>
      <c r="H183" s="3"/>
      <c r="I183" s="3"/>
      <c r="J183" s="3"/>
      <c r="K183" s="3"/>
      <c r="L183" s="3"/>
      <c r="M183" s="3"/>
      <c r="N183" s="3"/>
      <c r="O183" s="5"/>
      <c r="P183" s="3"/>
      <c r="Q183" s="3"/>
      <c r="R183" s="5"/>
      <c r="S183" s="3"/>
      <c r="T183" s="3"/>
      <c r="U183" s="3"/>
      <c r="V183" s="3"/>
      <c r="W183" s="3"/>
    </row>
  </sheetData>
  <autoFilter ref="A3:V3" xr:uid="{00000000-0009-0000-0000-000004000000}"/>
  <mergeCells count="349">
    <mergeCell ref="R89:R90"/>
    <mergeCell ref="S89:S90"/>
    <mergeCell ref="T89:T90"/>
    <mergeCell ref="U88:U90"/>
    <mergeCell ref="V88:V90"/>
    <mergeCell ref="W88:W90"/>
    <mergeCell ref="B88:B90"/>
    <mergeCell ref="C88:C90"/>
    <mergeCell ref="D88:D90"/>
    <mergeCell ref="E88:E90"/>
    <mergeCell ref="G88:G90"/>
    <mergeCell ref="K88:K90"/>
    <mergeCell ref="L88:L90"/>
    <mergeCell ref="M88:M90"/>
    <mergeCell ref="N88:N90"/>
    <mergeCell ref="O89:O90"/>
    <mergeCell ref="P89:P90"/>
    <mergeCell ref="Q89:Q90"/>
    <mergeCell ref="N142:N143"/>
    <mergeCell ref="U142:U143"/>
    <mergeCell ref="V142:V143"/>
    <mergeCell ref="W142:W143"/>
    <mergeCell ref="N119:N121"/>
    <mergeCell ref="W119:W121"/>
    <mergeCell ref="B120:B121"/>
    <mergeCell ref="G120:G121"/>
    <mergeCell ref="B126:B131"/>
    <mergeCell ref="D126:D131"/>
    <mergeCell ref="E126:E131"/>
    <mergeCell ref="O126:O131"/>
    <mergeCell ref="P126:P131"/>
    <mergeCell ref="Q126:Q131"/>
    <mergeCell ref="R126:R131"/>
    <mergeCell ref="S126:S131"/>
    <mergeCell ref="T126:T131"/>
    <mergeCell ref="U126:U131"/>
    <mergeCell ref="V126:V131"/>
    <mergeCell ref="V97:V99"/>
    <mergeCell ref="W97:W99"/>
    <mergeCell ref="W126:W131"/>
    <mergeCell ref="A110:A111"/>
    <mergeCell ref="A118:A134"/>
    <mergeCell ref="C119:C121"/>
    <mergeCell ref="D119:D121"/>
    <mergeCell ref="E119:E121"/>
    <mergeCell ref="K119:K121"/>
    <mergeCell ref="L119:L121"/>
    <mergeCell ref="M119:M121"/>
    <mergeCell ref="N116:N117"/>
    <mergeCell ref="U116:U117"/>
    <mergeCell ref="T108:T109"/>
    <mergeCell ref="U108:U109"/>
    <mergeCell ref="K116:K117"/>
    <mergeCell ref="M125:M132"/>
    <mergeCell ref="N125:N132"/>
    <mergeCell ref="K68:K70"/>
    <mergeCell ref="L68:L70"/>
    <mergeCell ref="M68:M70"/>
    <mergeCell ref="N68:N70"/>
    <mergeCell ref="A81:A84"/>
    <mergeCell ref="B91:B92"/>
    <mergeCell ref="C91:C92"/>
    <mergeCell ref="D91:D92"/>
    <mergeCell ref="E91:E92"/>
    <mergeCell ref="G91:G92"/>
    <mergeCell ref="K91:K92"/>
    <mergeCell ref="L91:L92"/>
    <mergeCell ref="M91:M92"/>
    <mergeCell ref="N91:N92"/>
    <mergeCell ref="A87:A95"/>
    <mergeCell ref="A58:A72"/>
    <mergeCell ref="C58:C59"/>
    <mergeCell ref="D58:D59"/>
    <mergeCell ref="E58:E59"/>
    <mergeCell ref="K58:K59"/>
    <mergeCell ref="K60:K61"/>
    <mergeCell ref="L60:L61"/>
    <mergeCell ref="B68:B70"/>
    <mergeCell ref="C68:C70"/>
    <mergeCell ref="R62:R63"/>
    <mergeCell ref="S62:S63"/>
    <mergeCell ref="T62:T63"/>
    <mergeCell ref="U62:U63"/>
    <mergeCell ref="V62:V63"/>
    <mergeCell ref="W62:W63"/>
    <mergeCell ref="B60:B61"/>
    <mergeCell ref="C60:C61"/>
    <mergeCell ref="D60:D61"/>
    <mergeCell ref="E60:E61"/>
    <mergeCell ref="U47:U48"/>
    <mergeCell ref="V47:V48"/>
    <mergeCell ref="W47:W48"/>
    <mergeCell ref="B50:B51"/>
    <mergeCell ref="C50:C51"/>
    <mergeCell ref="D50:D51"/>
    <mergeCell ref="E50:E51"/>
    <mergeCell ref="K50:K51"/>
    <mergeCell ref="L50:L51"/>
    <mergeCell ref="M50:M51"/>
    <mergeCell ref="N50:N51"/>
    <mergeCell ref="O50:O51"/>
    <mergeCell ref="P50:P51"/>
    <mergeCell ref="Q50:Q51"/>
    <mergeCell ref="R50:R51"/>
    <mergeCell ref="S50:S51"/>
    <mergeCell ref="T50:T51"/>
    <mergeCell ref="U50:U51"/>
    <mergeCell ref="V50:V51"/>
    <mergeCell ref="W50:W51"/>
    <mergeCell ref="E40:E41"/>
    <mergeCell ref="K40:K41"/>
    <mergeCell ref="L40:L41"/>
    <mergeCell ref="M40:M41"/>
    <mergeCell ref="N40:N41"/>
    <mergeCell ref="B47:B48"/>
    <mergeCell ref="C47:C48"/>
    <mergeCell ref="D47:D48"/>
    <mergeCell ref="E47:E48"/>
    <mergeCell ref="K47:K48"/>
    <mergeCell ref="L47:L48"/>
    <mergeCell ref="M47:M48"/>
    <mergeCell ref="N47:N48"/>
    <mergeCell ref="T34:T35"/>
    <mergeCell ref="U34:U35"/>
    <mergeCell ref="W34:W35"/>
    <mergeCell ref="A34:A53"/>
    <mergeCell ref="B36:B38"/>
    <mergeCell ref="C36:C38"/>
    <mergeCell ref="D36:D38"/>
    <mergeCell ref="E36:E38"/>
    <mergeCell ref="K36:K38"/>
    <mergeCell ref="L36:L38"/>
    <mergeCell ref="M36:M38"/>
    <mergeCell ref="N36:N38"/>
    <mergeCell ref="O36:O38"/>
    <mergeCell ref="P36:P38"/>
    <mergeCell ref="Q36:Q38"/>
    <mergeCell ref="R36:R38"/>
    <mergeCell ref="S36:S38"/>
    <mergeCell ref="T36:T38"/>
    <mergeCell ref="U36:U38"/>
    <mergeCell ref="V36:V38"/>
    <mergeCell ref="W36:W38"/>
    <mergeCell ref="B40:B41"/>
    <mergeCell ref="C40:C41"/>
    <mergeCell ref="D40:D41"/>
    <mergeCell ref="C34:C35"/>
    <mergeCell ref="D34:D35"/>
    <mergeCell ref="E34:E35"/>
    <mergeCell ref="K34:K35"/>
    <mergeCell ref="L34:L35"/>
    <mergeCell ref="M34:M35"/>
    <mergeCell ref="N34:N35"/>
    <mergeCell ref="R34:R35"/>
    <mergeCell ref="S34:S35"/>
    <mergeCell ref="A136:A144"/>
    <mergeCell ref="B142:B143"/>
    <mergeCell ref="C142:C143"/>
    <mergeCell ref="D142:D143"/>
    <mergeCell ref="E142:E143"/>
    <mergeCell ref="K142:K143"/>
    <mergeCell ref="L142:L143"/>
    <mergeCell ref="M142:M143"/>
    <mergeCell ref="A108:A109"/>
    <mergeCell ref="B108:B109"/>
    <mergeCell ref="C108:C109"/>
    <mergeCell ref="D108:D109"/>
    <mergeCell ref="E108:E109"/>
    <mergeCell ref="K108:K109"/>
    <mergeCell ref="L108:L109"/>
    <mergeCell ref="M108:M109"/>
    <mergeCell ref="L116:L117"/>
    <mergeCell ref="M116:M117"/>
    <mergeCell ref="C115:C117"/>
    <mergeCell ref="D115:D117"/>
    <mergeCell ref="E115:E117"/>
    <mergeCell ref="C125:C132"/>
    <mergeCell ref="K125:K132"/>
    <mergeCell ref="L125:L132"/>
    <mergeCell ref="M22:M23"/>
    <mergeCell ref="N22:N23"/>
    <mergeCell ref="N108:N109"/>
    <mergeCell ref="V108:V109"/>
    <mergeCell ref="W108:W109"/>
    <mergeCell ref="V116:V117"/>
    <mergeCell ref="W116:W117"/>
    <mergeCell ref="A112:A113"/>
    <mergeCell ref="A114:A117"/>
    <mergeCell ref="B116:B117"/>
    <mergeCell ref="C94:C95"/>
    <mergeCell ref="D94:D95"/>
    <mergeCell ref="E94:E95"/>
    <mergeCell ref="K94:K95"/>
    <mergeCell ref="L94:L95"/>
    <mergeCell ref="M94:M95"/>
    <mergeCell ref="N94:N95"/>
    <mergeCell ref="U101:U104"/>
    <mergeCell ref="O108:O109"/>
    <mergeCell ref="P108:P109"/>
    <mergeCell ref="Q108:Q109"/>
    <mergeCell ref="R108:R109"/>
    <mergeCell ref="S108:S109"/>
    <mergeCell ref="B34:B35"/>
    <mergeCell ref="W22:W23"/>
    <mergeCell ref="U22:U23"/>
    <mergeCell ref="V22:V23"/>
    <mergeCell ref="L26:L28"/>
    <mergeCell ref="V58:V59"/>
    <mergeCell ref="W58:W59"/>
    <mergeCell ref="M58:M59"/>
    <mergeCell ref="N58:N59"/>
    <mergeCell ref="R58:R59"/>
    <mergeCell ref="S58:S59"/>
    <mergeCell ref="T58:T59"/>
    <mergeCell ref="L58:L59"/>
    <mergeCell ref="P26:P28"/>
    <mergeCell ref="Q26:Q28"/>
    <mergeCell ref="R26:R28"/>
    <mergeCell ref="S26:S28"/>
    <mergeCell ref="T26:T28"/>
    <mergeCell ref="U26:U28"/>
    <mergeCell ref="W26:W28"/>
    <mergeCell ref="U31:U32"/>
    <mergeCell ref="V31:V32"/>
    <mergeCell ref="W31:W32"/>
    <mergeCell ref="M26:M28"/>
    <mergeCell ref="N26:N28"/>
    <mergeCell ref="D68:D70"/>
    <mergeCell ref="E68:E70"/>
    <mergeCell ref="G68:G70"/>
    <mergeCell ref="B58:B59"/>
    <mergeCell ref="U58:U59"/>
    <mergeCell ref="M60:M61"/>
    <mergeCell ref="N60:N61"/>
    <mergeCell ref="W74:W77"/>
    <mergeCell ref="U74:U77"/>
    <mergeCell ref="V74:V77"/>
    <mergeCell ref="V60:V61"/>
    <mergeCell ref="W60:W61"/>
    <mergeCell ref="B62:B63"/>
    <mergeCell ref="C62:C63"/>
    <mergeCell ref="D62:D63"/>
    <mergeCell ref="E62:E63"/>
    <mergeCell ref="G62:G63"/>
    <mergeCell ref="K62:K63"/>
    <mergeCell ref="L62:L63"/>
    <mergeCell ref="M62:M63"/>
    <mergeCell ref="N62:N63"/>
    <mergeCell ref="O62:O63"/>
    <mergeCell ref="P62:P63"/>
    <mergeCell ref="Q62:Q63"/>
    <mergeCell ref="A74:A79"/>
    <mergeCell ref="C74:C77"/>
    <mergeCell ref="D74:D77"/>
    <mergeCell ref="E74:E77"/>
    <mergeCell ref="K74:K77"/>
    <mergeCell ref="L74:L77"/>
    <mergeCell ref="M74:M77"/>
    <mergeCell ref="N74:N77"/>
    <mergeCell ref="B74:B77"/>
    <mergeCell ref="A85:A86"/>
    <mergeCell ref="K101:K104"/>
    <mergeCell ref="L101:L104"/>
    <mergeCell ref="M101:M104"/>
    <mergeCell ref="N101:N104"/>
    <mergeCell ref="V101:V104"/>
    <mergeCell ref="W101:W104"/>
    <mergeCell ref="B101:B104"/>
    <mergeCell ref="C101:C104"/>
    <mergeCell ref="D101:D104"/>
    <mergeCell ref="E101:E104"/>
    <mergeCell ref="U91:U92"/>
    <mergeCell ref="V91:V92"/>
    <mergeCell ref="W91:W92"/>
    <mergeCell ref="A96:A107"/>
    <mergeCell ref="B97:B99"/>
    <mergeCell ref="C97:C99"/>
    <mergeCell ref="D97:D99"/>
    <mergeCell ref="E97:E99"/>
    <mergeCell ref="K97:K99"/>
    <mergeCell ref="L97:L99"/>
    <mergeCell ref="M97:M99"/>
    <mergeCell ref="N97:N99"/>
    <mergeCell ref="U97:U99"/>
    <mergeCell ref="A4:A5"/>
    <mergeCell ref="A6:A9"/>
    <mergeCell ref="C24:C25"/>
    <mergeCell ref="D24:D25"/>
    <mergeCell ref="E24:E25"/>
    <mergeCell ref="C26:C28"/>
    <mergeCell ref="D26:D28"/>
    <mergeCell ref="E26:E28"/>
    <mergeCell ref="K26:K28"/>
    <mergeCell ref="A22:A33"/>
    <mergeCell ref="K7:K8"/>
    <mergeCell ref="A10:A15"/>
    <mergeCell ref="C17:C18"/>
    <mergeCell ref="D17:D18"/>
    <mergeCell ref="E17:E18"/>
    <mergeCell ref="K17:K18"/>
    <mergeCell ref="C11:C13"/>
    <mergeCell ref="D11:D13"/>
    <mergeCell ref="E11:E13"/>
    <mergeCell ref="K11:K13"/>
    <mergeCell ref="A17:A21"/>
    <mergeCell ref="B22:B23"/>
    <mergeCell ref="C22:C23"/>
    <mergeCell ref="D22:D23"/>
    <mergeCell ref="V26:V28"/>
    <mergeCell ref="B31:B32"/>
    <mergeCell ref="C31:C32"/>
    <mergeCell ref="D31:D32"/>
    <mergeCell ref="E31:E32"/>
    <mergeCell ref="G31:G32"/>
    <mergeCell ref="K31:K32"/>
    <mergeCell ref="L31:L32"/>
    <mergeCell ref="M31:M32"/>
    <mergeCell ref="N31:N32"/>
    <mergeCell ref="O31:O32"/>
    <mergeCell ref="P31:P32"/>
    <mergeCell ref="Q31:Q32"/>
    <mergeCell ref="R31:R32"/>
    <mergeCell ref="S31:S32"/>
    <mergeCell ref="T31:T32"/>
    <mergeCell ref="O26:O28"/>
    <mergeCell ref="L7:L8"/>
    <mergeCell ref="M7:M8"/>
    <mergeCell ref="N7:N8"/>
    <mergeCell ref="B7:B8"/>
    <mergeCell ref="C7:C8"/>
    <mergeCell ref="D7:D8"/>
    <mergeCell ref="E7:E8"/>
    <mergeCell ref="A54:A57"/>
    <mergeCell ref="N11:N13"/>
    <mergeCell ref="L17:L18"/>
    <mergeCell ref="M17:M18"/>
    <mergeCell ref="L11:L13"/>
    <mergeCell ref="M11:M13"/>
    <mergeCell ref="N17:N18"/>
    <mergeCell ref="M19:M20"/>
    <mergeCell ref="N19:N20"/>
    <mergeCell ref="E22:E23"/>
    <mergeCell ref="C19:C20"/>
    <mergeCell ref="D19:D20"/>
    <mergeCell ref="E19:E20"/>
    <mergeCell ref="K19:K20"/>
    <mergeCell ref="L19:L20"/>
    <mergeCell ref="K22:K23"/>
    <mergeCell ref="L22:L23"/>
  </mergeCells>
  <phoneticPr fontId="16" type="noConversion"/>
  <hyperlinks>
    <hyperlink ref="D7" r:id="rId1" xr:uid="{795C66C3-7113-4E43-BF25-8F801018DF91}"/>
    <hyperlink ref="D9" r:id="rId2" xr:uid="{A8F7B825-151D-4A68-AA7D-D9EFFB91B8A8}"/>
    <hyperlink ref="D10" r:id="rId3" xr:uid="{F4DB3005-8FE2-4946-A49C-86D6997BF033}"/>
    <hyperlink ref="D11" r:id="rId4" xr:uid="{A4C8A9AC-354C-4655-8C93-A5C5C373D084}"/>
    <hyperlink ref="D14" r:id="rId5" xr:uid="{34448EB7-9713-4F8A-B2F7-32CDA3FCEED8}"/>
    <hyperlink ref="D15" r:id="rId6" xr:uid="{B8D57A85-E8D0-4C27-9A14-9797D1041B48}"/>
    <hyperlink ref="D16" r:id="rId7" xr:uid="{4DD087E5-3204-4682-ADF4-4D400AD6481B}"/>
    <hyperlink ref="D17" r:id="rId8" display="gurnik@vutbr.cz " xr:uid="{C60160A8-5AFD-4410-BCF5-45CA2ACD6628}"/>
    <hyperlink ref="D19" r:id="rId9" xr:uid="{BF18D0A6-F411-4B01-B1EA-1F4111C50DBC}"/>
    <hyperlink ref="D21" r:id="rId10" xr:uid="{93CD23B5-DBDB-4EEB-8F5E-E696A1736677}"/>
    <hyperlink ref="D22" r:id="rId11" xr:uid="{9DE5A804-F78B-45DB-9D04-D98DBDA6E660}"/>
    <hyperlink ref="D30" r:id="rId12" xr:uid="{458E9B6C-C629-4919-A0A4-1547B4AC20C4}"/>
    <hyperlink ref="D33" r:id="rId13" xr:uid="{BF802553-C631-4D6E-87B6-92685C325235}"/>
    <hyperlink ref="D56" r:id="rId14" xr:uid="{5C36FDB2-27E0-4A26-92F2-D2255D2FA2DB}"/>
    <hyperlink ref="D57" r:id="rId15" xr:uid="{CA4CF0CA-82FF-4552-B0C9-12C2B52F8661}"/>
    <hyperlink ref="D58" r:id="rId16" xr:uid="{9DD25332-DCCF-4EA1-BCFC-02C55953F058}"/>
    <hyperlink ref="D65" r:id="rId17" xr:uid="{BB2860D5-982E-494C-8121-D552646AEFC1}"/>
    <hyperlink ref="D71" r:id="rId18" xr:uid="{83ECCEEA-C126-46A5-B30A-1F4DAD8A9847}"/>
    <hyperlink ref="D72" r:id="rId19" xr:uid="{4615A60B-057B-49CC-B67B-17E6CB6B8463}"/>
    <hyperlink ref="D73" r:id="rId20" xr:uid="{57E023C7-CA2E-4DA9-83DB-36FE7B62D4FC}"/>
    <hyperlink ref="D74" r:id="rId21" xr:uid="{677716CC-C434-4A15-9081-80C463A6D426}"/>
    <hyperlink ref="D78" r:id="rId22" xr:uid="{99E28391-644C-43AB-8379-CDAB5211D6A6}"/>
    <hyperlink ref="D84" r:id="rId23" xr:uid="{44531947-34F9-43ED-8AAD-6C7300BA00EB}"/>
    <hyperlink ref="D85" r:id="rId24" xr:uid="{B96AB494-EFCC-43EB-A426-D29D073C4093}"/>
    <hyperlink ref="D87" r:id="rId25" xr:uid="{2675B539-C52A-4D54-A84D-E1E012681C57}"/>
    <hyperlink ref="D94" r:id="rId26" xr:uid="{273ECE51-B558-43FB-AD70-722B7B5DE272}"/>
    <hyperlink ref="D100" r:id="rId27" xr:uid="{E16B68CF-44C6-41D0-9FAE-6E50960B4E59}"/>
    <hyperlink ref="D101" r:id="rId28" xr:uid="{9A676091-9219-45FC-98B0-F862BFD5D00B}"/>
    <hyperlink ref="D105" r:id="rId29" xr:uid="{4D5020F7-3975-4616-930E-5DEF5027BE37}"/>
    <hyperlink ref="D107" r:id="rId30" xr:uid="{C2B76B86-9055-48BB-8A90-29219454EF11}"/>
    <hyperlink ref="D108" r:id="rId31" xr:uid="{310F1AE8-97B3-4BA9-A04B-A47125BBBD77}"/>
    <hyperlink ref="D83" r:id="rId32" xr:uid="{0113D833-161A-4700-A854-3CAE9A67FAED}"/>
    <hyperlink ref="D113" r:id="rId33" xr:uid="{2A163EBE-58A0-4523-8AA6-E337B82AB830}"/>
    <hyperlink ref="D114" r:id="rId34" display="bostjan.murovec@fe.uni-lj.si" xr:uid="{DAB1F720-0689-48AD-A850-7A1B989D7266}"/>
    <hyperlink ref="D115" r:id="rId35" xr:uid="{B577438B-B305-4CAE-8827-B6D65B4B28A9}"/>
    <hyperlink ref="D124" r:id="rId36" xr:uid="{6FC848EC-CF8F-41C5-9F43-1ECAC8F73EAB}"/>
    <hyperlink ref="D133" r:id="rId37" xr:uid="{73234112-9D51-4F60-966E-A0E1C7E36DDA}"/>
    <hyperlink ref="D134" r:id="rId38" xr:uid="{A29AEA1C-2686-434A-A7A8-D3131B1721B9}"/>
    <hyperlink ref="D135" r:id="rId39" xr:uid="{74BD628F-ABEB-4D43-B588-20B0B5323258}"/>
    <hyperlink ref="D136" r:id="rId40" xr:uid="{78C3193B-40E7-4E6D-BF08-6F3454E43E26}"/>
    <hyperlink ref="D144" r:id="rId41" xr:uid="{6A121006-3D08-4ADD-AC5C-F44569F2DF80}"/>
    <hyperlink ref="D5" r:id="rId42" xr:uid="{E102C70A-9DDF-4F96-8BF7-0487E75F234A}"/>
    <hyperlink ref="D4" r:id="rId43" xr:uid="{43E3EAC1-5CA4-488D-8362-3720B30D1CB5}"/>
    <hyperlink ref="D6" r:id="rId44" xr:uid="{91B8F61B-B616-44CA-9729-95801DC49A6F}"/>
    <hyperlink ref="D24" r:id="rId45" display="iro@univ-brest.fr " xr:uid="{5F658852-6B8A-4F75-8F38-53B39543D743}"/>
    <hyperlink ref="D26" r:id="rId46" xr:uid="{ECCCC391-27FB-4F8A-81B3-839A72D19401}"/>
    <hyperlink ref="D29" r:id="rId47" xr:uid="{F46A31EF-828C-47B5-A16D-68625AA9F116}"/>
    <hyperlink ref="D31" r:id="rId48" xr:uid="{946EB200-2B17-45A8-BC24-11464F152016}"/>
    <hyperlink ref="D55" r:id="rId49" xr:uid="{A4544401-0CD3-4E33-BCDD-079D82A3503C}"/>
    <hyperlink ref="D49" r:id="rId50" xr:uid="{9524788B-58A0-4D33-BFCA-2FF4B1418539}"/>
    <hyperlink ref="D53" r:id="rId51" xr:uid="{9D9690E4-2CE7-45CF-921E-475B85896AB3}"/>
    <hyperlink ref="D34" r:id="rId52" xr:uid="{287AEFBD-D6A0-4125-AE2D-AD07B1403998}"/>
    <hyperlink ref="D36" r:id="rId53" xr:uid="{38834F28-8E3F-4576-835C-D48707E32AD6}"/>
    <hyperlink ref="D39" r:id="rId54" xr:uid="{13CEBEBE-F049-46BA-946C-AEE9B03AABC9}"/>
    <hyperlink ref="D40" r:id="rId55" xr:uid="{644BA97F-584A-43D5-9B4E-797077988D16}"/>
    <hyperlink ref="D42" r:id="rId56" xr:uid="{5996E636-D73F-44F8-B014-3B48B63CFA87}"/>
    <hyperlink ref="D44" r:id="rId57" xr:uid="{2C1D20A4-2FF0-4997-8E92-DB9BE580ACC2}"/>
    <hyperlink ref="D46" r:id="rId58" xr:uid="{28618E8A-3A84-4C56-A393-37C890DF3A0F}"/>
    <hyperlink ref="D47" r:id="rId59" xr:uid="{BFC55647-17C4-4AA2-B936-C0CA7A4CFB04}"/>
    <hyperlink ref="D50" r:id="rId60" xr:uid="{59C119B9-07C4-42CB-991F-669AA028A0AF}"/>
    <hyperlink ref="D62" r:id="rId61" xr:uid="{BCAB05D3-8FD0-4095-B52A-036EA9F0F90B}"/>
    <hyperlink ref="D67" r:id="rId62" xr:uid="{58057F2B-1A3D-42F9-8A56-600F7D50A096}"/>
    <hyperlink ref="D68" r:id="rId63" xr:uid="{74DEDF19-F153-462F-8E3D-3A2E2A6488FD}"/>
    <hyperlink ref="D80" r:id="rId64" xr:uid="{22751A4E-4DD9-4CC6-ACA2-2944F9FD674D}"/>
    <hyperlink ref="D81" r:id="rId65" xr:uid="{D6245D51-301E-4CAB-B529-E7CF9BF5A1EA}"/>
    <hyperlink ref="D91" r:id="rId66" xr:uid="{784B4D05-6DFA-46A1-A469-7BC25DC410B0}"/>
    <hyperlink ref="D96" r:id="rId67" xr:uid="{BB927A57-5495-4FEC-B17D-21D031F96AA4}"/>
    <hyperlink ref="D97" r:id="rId68" xr:uid="{7EBDC9B6-4C23-41ED-AD5C-32597335AD5D}"/>
    <hyperlink ref="D111" r:id="rId69" xr:uid="{33FB29A5-CDB4-4522-B556-0D869912E0E9}"/>
    <hyperlink ref="D110" r:id="rId70" xr:uid="{5E031416-EC49-49FB-8F28-FD2C40907A95}"/>
    <hyperlink ref="D118" r:id="rId71" xr:uid="{EC7755AE-3A08-4418-856C-3DEAFD32C2AF}"/>
    <hyperlink ref="D122" r:id="rId72" xr:uid="{9C61C942-025D-4517-A812-2DFAA0AB87EC}"/>
    <hyperlink ref="D125" r:id="rId73" xr:uid="{9C85503D-0DD2-4A7F-8095-30B7588C1921}"/>
    <hyperlink ref="D126" r:id="rId74" xr:uid="{0170779A-572C-4C24-AA63-F8F26AFF83AD}"/>
    <hyperlink ref="D137" r:id="rId75" xr:uid="{E5F4A21C-6105-4221-8511-FB9818D8F69E}"/>
    <hyperlink ref="D138" r:id="rId76" xr:uid="{262E2D21-8D33-4A4C-92A1-2201ABBFF8F9}"/>
    <hyperlink ref="D139" r:id="rId77" xr:uid="{62035413-1071-4792-B44B-178153E2C1E1}"/>
    <hyperlink ref="D141" r:id="rId78" xr:uid="{78700484-7D3F-414D-BB1D-BB555B1AB1DC}"/>
    <hyperlink ref="D142" r:id="rId79" xr:uid="{9AB324D8-33D0-4BDC-805C-9DE9A0C42528}"/>
    <hyperlink ref="D88" r:id="rId80" display="lut.international@pollub.pl" xr:uid="{BA75516D-9FC8-4B96-8546-77029D53FC9A}"/>
    <hyperlink ref="D93" r:id="rId81" xr:uid="{50C20586-718A-481D-9EED-345E78F8031E}"/>
    <hyperlink ref="D132" r:id="rId82" display="subdir-internacional-etsii@us.es" xr:uid="{675C0116-8B50-4654-A6E1-5390F7DD10B7}"/>
  </hyperlinks>
  <pageMargins left="0.75" right="0.75" top="1" bottom="1" header="0.5" footer="0.5"/>
  <pageSetup paperSize="9" orientation="portrait" r:id="rId83"/>
  <extLst>
    <ext xmlns:x14="http://schemas.microsoft.com/office/spreadsheetml/2009/9/main" uri="{CCE6A557-97BC-4b89-ADB6-D9C93CAAB3DF}">
      <x14:dataValidations xmlns:xm="http://schemas.microsoft.com/office/excel/2006/main" count="3">
        <x14:dataValidation type="list" allowBlank="1" showInputMessage="1" xr:uid="{00000000-0002-0000-0400-000000000000}">
          <x14:formula1>
            <xm:f>Lists!$A$2:$A$32</xm:f>
          </x14:formula1>
          <xm:sqref>A145:A413 A6 A10 A16:A17 A22 A54 A58 A73:A74 A85 A80:A81 A87:A90 A108 A112 A114 A110 A118 A3:A4 A34 A96 A135:A136</xm:sqref>
        </x14:dataValidation>
        <x14:dataValidation type="list" allowBlank="1" showInputMessage="1" xr:uid="{C5C07F5E-0A61-4E16-869C-823CE5B772F2}">
          <x14:formula1>
            <xm:f>Lists!$E$2:$E$137</xm:f>
          </x14:formula1>
          <xm:sqref>S12:T13 V71 S16:T16 S19:T20 P19:Q19 S58:T58 P75:Q75 P77:Q77 P102:Q104 S112:T113 R4:T6 S7:T8 S24:T25 G25:N25 R7:R26 O4:O26 S29:T29 O29:O31 R29:R31 S31:T31 S56:T56 S39:T39 R33:T34 O33:O36 R36:T36 R39:R40 P41:T41 S42:T42 R42:R43 R44:T45 R46:R48 S47:T48 R50 O39:O50 R49:T49 R52:R58 V60 R60:R62 O52:O62 S62:T62 S64:T64 V64 S65:V65 R64:R67 R68:T69 R71:T71 P80:Q80 S74:T81 S96:T99 S102:T108 F119:F183 O110:O117 S116:T118 R110:R119 G122:N122 S122:T123 S135:T135 O119:O125 R122:R125 S140:T143 O132:O183 R132:R183 R91:R108 F4:F117 P88:Q89 O64:O89 S88:T89 S93:T93 O91:O108 R72:R89</xm:sqref>
        </x14:dataValidation>
        <x14:dataValidation type="list" allowBlank="1" showInputMessage="1" xr:uid="{F741F958-E333-4471-A8D6-C32A1780D8A8}">
          <x14:formula1>
            <xm:f>Lists!$G$2:$G$7</xm:f>
          </x14:formula1>
          <xm:sqref>H4:H24 H123:H183 H26:H121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3:W76"/>
  <sheetViews>
    <sheetView workbookViewId="0">
      <pane ySplit="3" topLeftCell="A16" activePane="bottomLeft" state="frozen"/>
      <selection pane="bottomLeft" activeCell="I18" sqref="I18:J18"/>
    </sheetView>
  </sheetViews>
  <sheetFormatPr defaultRowHeight="15"/>
  <cols>
    <col min="1" max="1" width="19.28515625" customWidth="1"/>
    <col min="2" max="2" width="25.28515625" customWidth="1"/>
    <col min="3" max="3" width="19.28515625" customWidth="1"/>
    <col min="4" max="4" width="36.5703125" customWidth="1"/>
    <col min="5" max="10" width="19.28515625" customWidth="1"/>
    <col min="11" max="14" width="19.28515625" style="57" customWidth="1"/>
    <col min="15" max="23" width="19.28515625" customWidth="1"/>
  </cols>
  <sheetData>
    <row r="3" spans="1:23" ht="43.9"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2982</v>
      </c>
    </row>
    <row r="4" spans="1:23" ht="45">
      <c r="A4" s="306" t="s">
        <v>48</v>
      </c>
      <c r="B4" s="19" t="s">
        <v>2624</v>
      </c>
      <c r="C4" s="3" t="s">
        <v>2561</v>
      </c>
      <c r="D4" s="23" t="s">
        <v>2623</v>
      </c>
      <c r="E4" s="30" t="s">
        <v>507</v>
      </c>
      <c r="F4" s="19" t="s">
        <v>443</v>
      </c>
      <c r="G4" s="3" t="s">
        <v>507</v>
      </c>
      <c r="H4" s="3" t="s">
        <v>45</v>
      </c>
      <c r="I4" s="3">
        <v>2</v>
      </c>
      <c r="J4" s="3">
        <v>10</v>
      </c>
      <c r="K4" s="53" t="s">
        <v>575</v>
      </c>
      <c r="L4" s="53" t="s">
        <v>667</v>
      </c>
      <c r="M4" s="53" t="s">
        <v>529</v>
      </c>
      <c r="N4" s="53" t="s">
        <v>530</v>
      </c>
      <c r="O4" s="19" t="s">
        <v>443</v>
      </c>
      <c r="P4" s="3">
        <v>2</v>
      </c>
      <c r="Q4" s="3">
        <v>10</v>
      </c>
      <c r="R4" s="19" t="s">
        <v>443</v>
      </c>
      <c r="S4" s="3">
        <v>2</v>
      </c>
      <c r="T4" s="3">
        <v>10</v>
      </c>
      <c r="U4" s="3" t="s">
        <v>549</v>
      </c>
      <c r="V4" s="3" t="s">
        <v>52</v>
      </c>
      <c r="W4" s="5" t="s">
        <v>524</v>
      </c>
    </row>
    <row r="5" spans="1:23" ht="165">
      <c r="A5" s="299"/>
      <c r="B5" s="19" t="s">
        <v>2626</v>
      </c>
      <c r="C5" s="3" t="s">
        <v>888</v>
      </c>
      <c r="D5" s="5" t="s">
        <v>2625</v>
      </c>
      <c r="E5" s="3" t="s">
        <v>507</v>
      </c>
      <c r="F5" s="19" t="s">
        <v>443</v>
      </c>
      <c r="G5" s="3" t="s">
        <v>507</v>
      </c>
      <c r="H5" s="3" t="s">
        <v>45</v>
      </c>
      <c r="I5" s="3">
        <v>2</v>
      </c>
      <c r="J5" s="3">
        <v>9</v>
      </c>
      <c r="K5" s="53" t="s">
        <v>529</v>
      </c>
      <c r="L5" s="53" t="s">
        <v>530</v>
      </c>
      <c r="M5" s="53" t="s">
        <v>522</v>
      </c>
      <c r="N5" s="53" t="s">
        <v>523</v>
      </c>
      <c r="O5" s="19" t="s">
        <v>443</v>
      </c>
      <c r="P5" s="3">
        <v>2</v>
      </c>
      <c r="Q5" s="3">
        <v>10</v>
      </c>
      <c r="R5" s="19" t="s">
        <v>443</v>
      </c>
      <c r="S5" s="3">
        <v>1</v>
      </c>
      <c r="T5" s="3">
        <v>5</v>
      </c>
      <c r="U5" s="3" t="s">
        <v>534</v>
      </c>
      <c r="V5" s="26" t="s">
        <v>3015</v>
      </c>
      <c r="W5" s="19" t="s">
        <v>524</v>
      </c>
    </row>
    <row r="6" spans="1:23" ht="45">
      <c r="A6" s="308"/>
      <c r="B6" s="19" t="s">
        <v>2566</v>
      </c>
      <c r="C6" s="3" t="s">
        <v>2347</v>
      </c>
      <c r="D6" s="20" t="s">
        <v>2627</v>
      </c>
      <c r="E6" s="3" t="s">
        <v>507</v>
      </c>
      <c r="F6" s="19" t="s">
        <v>443</v>
      </c>
      <c r="G6" s="3" t="s">
        <v>507</v>
      </c>
      <c r="H6" s="3" t="s">
        <v>38</v>
      </c>
      <c r="I6" s="3">
        <v>2</v>
      </c>
      <c r="J6" s="3">
        <v>10</v>
      </c>
      <c r="K6" s="53" t="s">
        <v>574</v>
      </c>
      <c r="L6" s="53" t="s">
        <v>590</v>
      </c>
      <c r="M6" s="53" t="s">
        <v>529</v>
      </c>
      <c r="N6" s="53" t="s">
        <v>530</v>
      </c>
      <c r="O6" s="19" t="s">
        <v>443</v>
      </c>
      <c r="P6" s="3">
        <v>2</v>
      </c>
      <c r="Q6" s="3">
        <v>10</v>
      </c>
      <c r="R6" s="19" t="s">
        <v>443</v>
      </c>
      <c r="S6" s="3">
        <v>2</v>
      </c>
      <c r="T6" s="3">
        <v>10</v>
      </c>
      <c r="U6" s="3" t="s">
        <v>52</v>
      </c>
      <c r="V6" s="3" t="s">
        <v>52</v>
      </c>
      <c r="W6" s="5" t="s">
        <v>513</v>
      </c>
    </row>
    <row r="7" spans="1:23" ht="30">
      <c r="A7" s="306" t="s">
        <v>73</v>
      </c>
      <c r="B7" s="328" t="s">
        <v>2991</v>
      </c>
      <c r="C7" s="323" t="s">
        <v>596</v>
      </c>
      <c r="D7" s="332" t="s">
        <v>914</v>
      </c>
      <c r="E7" s="335" t="s">
        <v>656</v>
      </c>
      <c r="F7" s="90" t="s">
        <v>19</v>
      </c>
      <c r="G7" s="323" t="s">
        <v>656</v>
      </c>
      <c r="H7" s="88" t="s">
        <v>38</v>
      </c>
      <c r="I7" s="88">
        <v>2</v>
      </c>
      <c r="J7" s="88">
        <v>10</v>
      </c>
      <c r="K7" s="371" t="s">
        <v>52</v>
      </c>
      <c r="L7" s="371" t="s">
        <v>52</v>
      </c>
      <c r="M7" s="371" t="s">
        <v>52</v>
      </c>
      <c r="N7" s="371" t="s">
        <v>52</v>
      </c>
      <c r="O7" s="90" t="s">
        <v>19</v>
      </c>
      <c r="P7" s="88">
        <v>2</v>
      </c>
      <c r="Q7" s="88">
        <v>10</v>
      </c>
      <c r="R7" s="290" t="s">
        <v>52</v>
      </c>
      <c r="S7" s="290" t="s">
        <v>52</v>
      </c>
      <c r="T7" s="290" t="s">
        <v>52</v>
      </c>
      <c r="U7" s="323" t="s">
        <v>512</v>
      </c>
      <c r="V7" s="323" t="s">
        <v>52</v>
      </c>
      <c r="W7" s="290" t="s">
        <v>618</v>
      </c>
    </row>
    <row r="8" spans="1:23">
      <c r="A8" s="299"/>
      <c r="B8" s="330"/>
      <c r="C8" s="324"/>
      <c r="D8" s="334"/>
      <c r="E8" s="337"/>
      <c r="F8" s="90" t="s">
        <v>443</v>
      </c>
      <c r="G8" s="324"/>
      <c r="H8" s="88" t="s">
        <v>38</v>
      </c>
      <c r="I8" s="88">
        <v>2</v>
      </c>
      <c r="J8" s="88">
        <v>10</v>
      </c>
      <c r="K8" s="372"/>
      <c r="L8" s="372"/>
      <c r="M8" s="372"/>
      <c r="N8" s="372"/>
      <c r="O8" s="90" t="s">
        <v>443</v>
      </c>
      <c r="P8" s="88">
        <v>2</v>
      </c>
      <c r="Q8" s="88">
        <v>10</v>
      </c>
      <c r="R8" s="291"/>
      <c r="S8" s="291"/>
      <c r="T8" s="291"/>
      <c r="U8" s="324"/>
      <c r="V8" s="324"/>
      <c r="W8" s="291"/>
    </row>
    <row r="9" spans="1:23" ht="30">
      <c r="A9" s="299"/>
      <c r="B9" s="5" t="s">
        <v>2629</v>
      </c>
      <c r="C9" s="3" t="s">
        <v>2628</v>
      </c>
      <c r="D9" s="20" t="s">
        <v>2630</v>
      </c>
      <c r="E9" s="3" t="s">
        <v>507</v>
      </c>
      <c r="F9" s="19" t="s">
        <v>443</v>
      </c>
      <c r="G9" s="3" t="s">
        <v>507</v>
      </c>
      <c r="H9" s="3" t="s">
        <v>20</v>
      </c>
      <c r="I9" s="3">
        <v>2</v>
      </c>
      <c r="J9" s="3">
        <v>10</v>
      </c>
      <c r="K9" s="53" t="s">
        <v>52</v>
      </c>
      <c r="L9" s="53" t="s">
        <v>52</v>
      </c>
      <c r="M9" s="53" t="s">
        <v>52</v>
      </c>
      <c r="N9" s="53" t="s">
        <v>52</v>
      </c>
      <c r="O9" s="19" t="s">
        <v>443</v>
      </c>
      <c r="P9" s="3">
        <v>2</v>
      </c>
      <c r="Q9" s="3">
        <v>10</v>
      </c>
      <c r="R9" s="5" t="s">
        <v>52</v>
      </c>
      <c r="S9" s="5" t="s">
        <v>52</v>
      </c>
      <c r="T9" s="5" t="s">
        <v>52</v>
      </c>
      <c r="U9" s="3" t="s">
        <v>518</v>
      </c>
      <c r="V9" s="3" t="s">
        <v>52</v>
      </c>
      <c r="W9" s="3" t="s">
        <v>52</v>
      </c>
    </row>
    <row r="10" spans="1:23" ht="45">
      <c r="A10" s="299"/>
      <c r="B10" s="19" t="s">
        <v>2631</v>
      </c>
      <c r="C10" s="3" t="s">
        <v>2358</v>
      </c>
      <c r="D10" s="20" t="s">
        <v>2359</v>
      </c>
      <c r="E10" s="3" t="s">
        <v>507</v>
      </c>
      <c r="F10" s="5" t="s">
        <v>52</v>
      </c>
      <c r="G10" s="5" t="s">
        <v>52</v>
      </c>
      <c r="H10" s="5" t="s">
        <v>52</v>
      </c>
      <c r="I10" s="5" t="s">
        <v>52</v>
      </c>
      <c r="J10" s="5" t="s">
        <v>52</v>
      </c>
      <c r="K10" s="71" t="s">
        <v>52</v>
      </c>
      <c r="L10" s="71" t="s">
        <v>52</v>
      </c>
      <c r="M10" s="71" t="s">
        <v>52</v>
      </c>
      <c r="N10" s="71" t="s">
        <v>52</v>
      </c>
      <c r="O10" s="19" t="s">
        <v>443</v>
      </c>
      <c r="P10" s="3">
        <v>2</v>
      </c>
      <c r="Q10" s="3">
        <v>10</v>
      </c>
      <c r="R10" s="5" t="s">
        <v>52</v>
      </c>
      <c r="S10" s="5" t="s">
        <v>52</v>
      </c>
      <c r="T10" s="5" t="s">
        <v>52</v>
      </c>
      <c r="U10" s="3" t="s">
        <v>52</v>
      </c>
      <c r="V10" s="3" t="s">
        <v>52</v>
      </c>
      <c r="W10" s="5" t="s">
        <v>513</v>
      </c>
    </row>
    <row r="11" spans="1:23" ht="45">
      <c r="A11" s="308"/>
      <c r="B11" s="24" t="s">
        <v>2632</v>
      </c>
      <c r="C11" s="3" t="s">
        <v>895</v>
      </c>
      <c r="D11" s="20" t="s">
        <v>896</v>
      </c>
      <c r="E11" s="3" t="s">
        <v>507</v>
      </c>
      <c r="F11" s="19" t="s">
        <v>443</v>
      </c>
      <c r="G11" s="3" t="s">
        <v>507</v>
      </c>
      <c r="H11" s="3" t="s">
        <v>38</v>
      </c>
      <c r="I11" s="3">
        <v>4</v>
      </c>
      <c r="J11" s="3">
        <v>40</v>
      </c>
      <c r="K11" s="53" t="s">
        <v>548</v>
      </c>
      <c r="L11" s="53" t="s">
        <v>667</v>
      </c>
      <c r="M11" s="53" t="s">
        <v>529</v>
      </c>
      <c r="N11" s="53" t="s">
        <v>530</v>
      </c>
      <c r="O11" s="19" t="s">
        <v>443</v>
      </c>
      <c r="P11" s="3">
        <v>2</v>
      </c>
      <c r="Q11" s="3">
        <v>10</v>
      </c>
      <c r="R11" s="5" t="s">
        <v>52</v>
      </c>
      <c r="S11" s="5" t="s">
        <v>52</v>
      </c>
      <c r="T11" s="5" t="s">
        <v>52</v>
      </c>
      <c r="U11" s="3" t="s">
        <v>534</v>
      </c>
      <c r="V11" s="3" t="s">
        <v>52</v>
      </c>
      <c r="W11" s="5" t="s">
        <v>524</v>
      </c>
    </row>
    <row r="12" spans="1:23" ht="45">
      <c r="A12" s="306" t="s">
        <v>79</v>
      </c>
      <c r="B12" s="90" t="s">
        <v>2984</v>
      </c>
      <c r="C12" s="88" t="s">
        <v>703</v>
      </c>
      <c r="D12" s="108" t="s">
        <v>1032</v>
      </c>
      <c r="E12" s="88" t="s">
        <v>656</v>
      </c>
      <c r="F12" s="90" t="s">
        <v>443</v>
      </c>
      <c r="G12" s="88" t="s">
        <v>656</v>
      </c>
      <c r="H12" s="88" t="s">
        <v>38</v>
      </c>
      <c r="I12" s="88">
        <v>2</v>
      </c>
      <c r="J12" s="88">
        <v>10</v>
      </c>
      <c r="K12" s="105" t="s">
        <v>522</v>
      </c>
      <c r="L12" s="105" t="s">
        <v>699</v>
      </c>
      <c r="M12" s="105" t="s">
        <v>522</v>
      </c>
      <c r="N12" s="105" t="s">
        <v>699</v>
      </c>
      <c r="O12" s="90" t="s">
        <v>443</v>
      </c>
      <c r="P12" s="88">
        <v>1</v>
      </c>
      <c r="Q12" s="88">
        <v>5</v>
      </c>
      <c r="R12" s="89" t="s">
        <v>52</v>
      </c>
      <c r="S12" s="89" t="s">
        <v>52</v>
      </c>
      <c r="T12" s="89" t="s">
        <v>52</v>
      </c>
      <c r="U12" s="88" t="s">
        <v>534</v>
      </c>
      <c r="V12" s="88" t="s">
        <v>52</v>
      </c>
      <c r="W12" s="89" t="s">
        <v>524</v>
      </c>
    </row>
    <row r="13" spans="1:23" ht="60">
      <c r="A13" s="299"/>
      <c r="B13" s="19" t="s">
        <v>2634</v>
      </c>
      <c r="C13" s="3" t="s">
        <v>2633</v>
      </c>
      <c r="D13" s="28" t="s">
        <v>2635</v>
      </c>
      <c r="E13" s="3" t="s">
        <v>507</v>
      </c>
      <c r="F13" s="19" t="s">
        <v>443</v>
      </c>
      <c r="G13" s="3" t="s">
        <v>507</v>
      </c>
      <c r="H13" s="3" t="s">
        <v>38</v>
      </c>
      <c r="I13" s="3">
        <v>2</v>
      </c>
      <c r="J13" s="3">
        <v>10</v>
      </c>
      <c r="K13" s="53" t="s">
        <v>641</v>
      </c>
      <c r="L13" s="53" t="s">
        <v>699</v>
      </c>
      <c r="M13" s="53" t="s">
        <v>641</v>
      </c>
      <c r="N13" s="53" t="s">
        <v>699</v>
      </c>
      <c r="O13" s="19" t="s">
        <v>443</v>
      </c>
      <c r="P13" s="3">
        <v>2</v>
      </c>
      <c r="Q13" s="3">
        <v>10</v>
      </c>
      <c r="R13" s="5" t="s">
        <v>52</v>
      </c>
      <c r="S13" s="5" t="s">
        <v>52</v>
      </c>
      <c r="T13" s="5" t="s">
        <v>52</v>
      </c>
      <c r="U13" s="3" t="s">
        <v>512</v>
      </c>
      <c r="V13" s="3" t="s">
        <v>52</v>
      </c>
      <c r="W13" s="19" t="s">
        <v>524</v>
      </c>
    </row>
    <row r="14" spans="1:23" ht="45">
      <c r="A14" s="308"/>
      <c r="B14" s="5" t="s">
        <v>2636</v>
      </c>
      <c r="C14" s="3" t="s">
        <v>701</v>
      </c>
      <c r="D14" s="5" t="s">
        <v>2637</v>
      </c>
      <c r="E14" s="3" t="s">
        <v>507</v>
      </c>
      <c r="F14" s="19" t="s">
        <v>443</v>
      </c>
      <c r="G14" s="3" t="s">
        <v>507</v>
      </c>
      <c r="H14" s="3" t="s">
        <v>27</v>
      </c>
      <c r="I14" s="3">
        <v>2</v>
      </c>
      <c r="J14" s="3">
        <v>10</v>
      </c>
      <c r="K14" s="53" t="s">
        <v>575</v>
      </c>
      <c r="L14" s="53" t="s">
        <v>539</v>
      </c>
      <c r="M14" s="53" t="s">
        <v>522</v>
      </c>
      <c r="N14" s="53" t="s">
        <v>699</v>
      </c>
      <c r="O14" s="19" t="s">
        <v>443</v>
      </c>
      <c r="P14" s="3">
        <v>2</v>
      </c>
      <c r="Q14" s="3">
        <v>10</v>
      </c>
      <c r="R14" s="5" t="s">
        <v>52</v>
      </c>
      <c r="S14" s="5" t="s">
        <v>52</v>
      </c>
      <c r="T14" s="5" t="s">
        <v>52</v>
      </c>
      <c r="U14" s="3" t="s">
        <v>566</v>
      </c>
      <c r="V14" s="3" t="s">
        <v>52</v>
      </c>
      <c r="W14" s="19" t="s">
        <v>524</v>
      </c>
    </row>
    <row r="15" spans="1:23" ht="60">
      <c r="A15" s="27" t="s">
        <v>91</v>
      </c>
      <c r="B15" s="19" t="s">
        <v>993</v>
      </c>
      <c r="C15" s="3" t="s">
        <v>994</v>
      </c>
      <c r="D15" s="20" t="s">
        <v>995</v>
      </c>
      <c r="E15" s="3" t="s">
        <v>507</v>
      </c>
      <c r="F15" s="19" t="s">
        <v>2638</v>
      </c>
      <c r="G15" s="3" t="s">
        <v>507</v>
      </c>
      <c r="H15" s="3" t="s">
        <v>38</v>
      </c>
      <c r="I15" s="3">
        <v>2</v>
      </c>
      <c r="J15" s="3">
        <v>10</v>
      </c>
      <c r="K15" s="53" t="s">
        <v>522</v>
      </c>
      <c r="L15" s="53" t="s">
        <v>681</v>
      </c>
      <c r="M15" s="53" t="s">
        <v>522</v>
      </c>
      <c r="N15" s="53" t="s">
        <v>681</v>
      </c>
      <c r="O15" s="19" t="s">
        <v>2638</v>
      </c>
      <c r="P15" s="3">
        <v>1</v>
      </c>
      <c r="Q15" s="3">
        <v>5</v>
      </c>
      <c r="R15" s="19" t="s">
        <v>2638</v>
      </c>
      <c r="S15" s="3">
        <v>1</v>
      </c>
      <c r="T15" s="3">
        <v>5</v>
      </c>
      <c r="U15" s="3" t="s">
        <v>52</v>
      </c>
      <c r="V15" s="3" t="s">
        <v>52</v>
      </c>
      <c r="W15" s="3" t="s">
        <v>52</v>
      </c>
    </row>
    <row r="16" spans="1:23" ht="60">
      <c r="A16" s="27" t="s">
        <v>2592</v>
      </c>
      <c r="B16" s="121" t="s">
        <v>2639</v>
      </c>
      <c r="C16" s="3" t="s">
        <v>2593</v>
      </c>
      <c r="D16" s="20" t="s">
        <v>2594</v>
      </c>
      <c r="E16" s="3" t="s">
        <v>507</v>
      </c>
      <c r="F16" s="19" t="s">
        <v>443</v>
      </c>
      <c r="G16" s="3" t="s">
        <v>507</v>
      </c>
      <c r="H16" s="3" t="s">
        <v>45</v>
      </c>
      <c r="I16" s="3">
        <v>2</v>
      </c>
      <c r="J16" s="3">
        <v>10</v>
      </c>
      <c r="K16" s="53" t="s">
        <v>574</v>
      </c>
      <c r="L16" s="53" t="s">
        <v>667</v>
      </c>
      <c r="M16" s="53" t="s">
        <v>548</v>
      </c>
      <c r="N16" s="53" t="s">
        <v>1466</v>
      </c>
      <c r="O16" s="117" t="s">
        <v>443</v>
      </c>
      <c r="P16" s="118">
        <v>2</v>
      </c>
      <c r="Q16" s="118">
        <v>10</v>
      </c>
      <c r="R16" s="117" t="s">
        <v>443</v>
      </c>
      <c r="S16" s="118">
        <v>2</v>
      </c>
      <c r="T16" s="118">
        <v>10</v>
      </c>
      <c r="U16" s="120" t="s">
        <v>534</v>
      </c>
      <c r="V16" s="118" t="s">
        <v>52</v>
      </c>
      <c r="W16" s="120" t="s">
        <v>629</v>
      </c>
    </row>
    <row r="17" spans="1:23" ht="45">
      <c r="A17" s="306" t="s">
        <v>103</v>
      </c>
      <c r="B17" s="5" t="s">
        <v>2640</v>
      </c>
      <c r="C17" s="3" t="s">
        <v>639</v>
      </c>
      <c r="D17" s="20" t="s">
        <v>640</v>
      </c>
      <c r="E17" s="3" t="s">
        <v>507</v>
      </c>
      <c r="F17" s="19" t="s">
        <v>443</v>
      </c>
      <c r="G17" s="3" t="s">
        <v>507</v>
      </c>
      <c r="H17" s="3" t="s">
        <v>38</v>
      </c>
      <c r="I17" s="3">
        <v>2</v>
      </c>
      <c r="J17" s="3">
        <v>12</v>
      </c>
      <c r="K17" s="53" t="s">
        <v>641</v>
      </c>
      <c r="L17" s="53" t="s">
        <v>523</v>
      </c>
      <c r="M17" s="53" t="s">
        <v>642</v>
      </c>
      <c r="N17" s="53" t="s">
        <v>539</v>
      </c>
      <c r="O17" s="19" t="s">
        <v>443</v>
      </c>
      <c r="P17" s="3">
        <v>2</v>
      </c>
      <c r="Q17" s="3">
        <v>10</v>
      </c>
      <c r="R17" s="5" t="s">
        <v>52</v>
      </c>
      <c r="S17" s="5" t="s">
        <v>52</v>
      </c>
      <c r="T17" s="5" t="s">
        <v>52</v>
      </c>
      <c r="U17" s="3" t="s">
        <v>595</v>
      </c>
      <c r="V17" s="3" t="s">
        <v>52</v>
      </c>
      <c r="W17" s="19" t="s">
        <v>524</v>
      </c>
    </row>
    <row r="18" spans="1:23" ht="90">
      <c r="A18" s="299"/>
      <c r="B18" s="138" t="s">
        <v>3081</v>
      </c>
      <c r="C18" s="88" t="s">
        <v>654</v>
      </c>
      <c r="D18" s="94" t="s">
        <v>655</v>
      </c>
      <c r="E18" s="97" t="s">
        <v>656</v>
      </c>
      <c r="F18" s="90" t="s">
        <v>3097</v>
      </c>
      <c r="G18" s="88" t="s">
        <v>507</v>
      </c>
      <c r="H18" s="88" t="s">
        <v>45</v>
      </c>
      <c r="I18" s="285">
        <v>0</v>
      </c>
      <c r="J18" s="285">
        <v>0</v>
      </c>
      <c r="K18" s="105" t="s">
        <v>522</v>
      </c>
      <c r="L18" s="105" t="s">
        <v>576</v>
      </c>
      <c r="M18" s="105" t="s">
        <v>657</v>
      </c>
      <c r="N18" s="105" t="s">
        <v>539</v>
      </c>
      <c r="O18" s="90" t="s">
        <v>3097</v>
      </c>
      <c r="P18" s="88">
        <v>1</v>
      </c>
      <c r="Q18" s="88">
        <v>7</v>
      </c>
      <c r="R18" s="90" t="s">
        <v>3097</v>
      </c>
      <c r="S18" s="88">
        <v>1</v>
      </c>
      <c r="T18" s="88">
        <v>7</v>
      </c>
      <c r="U18" s="88" t="s">
        <v>512</v>
      </c>
      <c r="V18" s="88" t="s">
        <v>52</v>
      </c>
      <c r="W18" s="88" t="s">
        <v>52</v>
      </c>
    </row>
    <row r="19" spans="1:23" ht="60">
      <c r="A19" s="299"/>
      <c r="B19" s="19" t="s">
        <v>2641</v>
      </c>
      <c r="C19" s="34" t="s">
        <v>623</v>
      </c>
      <c r="D19" s="20" t="s">
        <v>2512</v>
      </c>
      <c r="E19" s="3" t="s">
        <v>507</v>
      </c>
      <c r="F19" s="19" t="s">
        <v>443</v>
      </c>
      <c r="G19" s="3" t="s">
        <v>507</v>
      </c>
      <c r="H19" s="3" t="s">
        <v>45</v>
      </c>
      <c r="I19" s="3">
        <v>4</v>
      </c>
      <c r="J19" s="3">
        <v>24</v>
      </c>
      <c r="K19" s="53" t="s">
        <v>657</v>
      </c>
      <c r="L19" s="53" t="s">
        <v>539</v>
      </c>
      <c r="M19" s="53" t="s">
        <v>627</v>
      </c>
      <c r="N19" s="53" t="s">
        <v>628</v>
      </c>
      <c r="O19" s="19" t="s">
        <v>443</v>
      </c>
      <c r="P19" s="3">
        <v>1</v>
      </c>
      <c r="Q19" s="3">
        <v>5</v>
      </c>
      <c r="R19" s="19" t="s">
        <v>443</v>
      </c>
      <c r="S19" s="3">
        <v>1</v>
      </c>
      <c r="T19" s="3">
        <v>5</v>
      </c>
      <c r="U19" s="3" t="s">
        <v>534</v>
      </c>
      <c r="V19" s="3" t="s">
        <v>52</v>
      </c>
      <c r="W19" s="19" t="s">
        <v>524</v>
      </c>
    </row>
    <row r="20" spans="1:23" ht="60">
      <c r="A20" s="308"/>
      <c r="B20" s="19" t="s">
        <v>2643</v>
      </c>
      <c r="C20" s="65" t="s">
        <v>2642</v>
      </c>
      <c r="D20" s="20" t="s">
        <v>2644</v>
      </c>
      <c r="E20" s="3" t="s">
        <v>507</v>
      </c>
      <c r="F20" s="19" t="s">
        <v>443</v>
      </c>
      <c r="G20" s="3" t="s">
        <v>507</v>
      </c>
      <c r="H20" s="3" t="s">
        <v>38</v>
      </c>
      <c r="I20" s="285">
        <v>0</v>
      </c>
      <c r="J20" s="285">
        <v>0</v>
      </c>
      <c r="K20" s="53" t="s">
        <v>641</v>
      </c>
      <c r="L20" s="53" t="s">
        <v>523</v>
      </c>
      <c r="M20" s="53" t="s">
        <v>627</v>
      </c>
      <c r="N20" s="53" t="s">
        <v>681</v>
      </c>
      <c r="O20" s="19" t="s">
        <v>443</v>
      </c>
      <c r="P20" s="3">
        <v>2</v>
      </c>
      <c r="Q20" s="3">
        <v>10</v>
      </c>
      <c r="R20" s="19" t="s">
        <v>443</v>
      </c>
      <c r="S20" s="3">
        <v>2</v>
      </c>
      <c r="T20" s="3">
        <v>10</v>
      </c>
      <c r="U20" s="3" t="s">
        <v>534</v>
      </c>
      <c r="V20" s="3" t="s">
        <v>52</v>
      </c>
      <c r="W20" s="5" t="s">
        <v>927</v>
      </c>
    </row>
    <row r="21" spans="1:23" ht="45">
      <c r="A21" s="54" t="s">
        <v>115</v>
      </c>
      <c r="B21" s="19" t="s">
        <v>2645</v>
      </c>
      <c r="C21" s="3" t="s">
        <v>2646</v>
      </c>
      <c r="D21" s="20" t="s">
        <v>2647</v>
      </c>
      <c r="E21" s="3" t="s">
        <v>507</v>
      </c>
      <c r="F21" s="19" t="s">
        <v>443</v>
      </c>
      <c r="G21" s="3" t="s">
        <v>656</v>
      </c>
      <c r="H21" s="3" t="s">
        <v>27</v>
      </c>
      <c r="I21" s="3">
        <v>15</v>
      </c>
      <c r="J21" s="3">
        <v>15</v>
      </c>
      <c r="K21" s="53" t="s">
        <v>548</v>
      </c>
      <c r="L21" s="53" t="s">
        <v>510</v>
      </c>
      <c r="M21" s="53" t="s">
        <v>529</v>
      </c>
      <c r="N21" s="53" t="s">
        <v>523</v>
      </c>
      <c r="O21" s="19" t="s">
        <v>443</v>
      </c>
      <c r="P21" s="3">
        <v>2</v>
      </c>
      <c r="Q21" s="3">
        <v>10</v>
      </c>
      <c r="R21" s="19" t="s">
        <v>443</v>
      </c>
      <c r="S21" s="3">
        <v>1</v>
      </c>
      <c r="T21" s="3">
        <v>5</v>
      </c>
      <c r="U21" s="3" t="s">
        <v>534</v>
      </c>
      <c r="V21" s="3" t="s">
        <v>52</v>
      </c>
      <c r="W21" s="5" t="s">
        <v>524</v>
      </c>
    </row>
    <row r="22" spans="1:23" ht="45">
      <c r="A22" s="54" t="s">
        <v>121</v>
      </c>
      <c r="B22" s="24" t="s">
        <v>2648</v>
      </c>
      <c r="C22" s="3" t="s">
        <v>2649</v>
      </c>
      <c r="D22" s="20" t="s">
        <v>2650</v>
      </c>
      <c r="E22" s="3" t="s">
        <v>507</v>
      </c>
      <c r="F22" s="19" t="s">
        <v>443</v>
      </c>
      <c r="G22" s="3" t="s">
        <v>507</v>
      </c>
      <c r="H22" s="3" t="s">
        <v>38</v>
      </c>
      <c r="I22" s="3">
        <v>3</v>
      </c>
      <c r="J22" s="3">
        <v>9</v>
      </c>
      <c r="K22" s="53" t="s">
        <v>574</v>
      </c>
      <c r="L22" s="53" t="s">
        <v>530</v>
      </c>
      <c r="M22" s="53" t="s">
        <v>529</v>
      </c>
      <c r="N22" s="53" t="s">
        <v>523</v>
      </c>
      <c r="O22" s="19" t="s">
        <v>443</v>
      </c>
      <c r="P22" s="3">
        <v>2</v>
      </c>
      <c r="Q22" s="3">
        <v>10</v>
      </c>
      <c r="R22" s="19" t="s">
        <v>52</v>
      </c>
      <c r="S22" s="19" t="s">
        <v>52</v>
      </c>
      <c r="T22" s="19" t="s">
        <v>52</v>
      </c>
      <c r="U22" s="3" t="s">
        <v>534</v>
      </c>
      <c r="V22" s="3" t="s">
        <v>52</v>
      </c>
      <c r="W22" s="5" t="s">
        <v>524</v>
      </c>
    </row>
    <row r="23" spans="1:23" ht="45">
      <c r="A23" s="54" t="s">
        <v>176</v>
      </c>
      <c r="B23" s="90" t="s">
        <v>3016</v>
      </c>
      <c r="C23" s="88" t="s">
        <v>707</v>
      </c>
      <c r="D23" s="94" t="s">
        <v>2651</v>
      </c>
      <c r="E23" s="97" t="s">
        <v>656</v>
      </c>
      <c r="F23" s="90" t="s">
        <v>443</v>
      </c>
      <c r="G23" s="88" t="s">
        <v>656</v>
      </c>
      <c r="H23" s="88" t="s">
        <v>45</v>
      </c>
      <c r="I23" s="88">
        <v>2</v>
      </c>
      <c r="J23" s="88">
        <v>10</v>
      </c>
      <c r="K23" s="105" t="s">
        <v>574</v>
      </c>
      <c r="L23" s="105" t="s">
        <v>667</v>
      </c>
      <c r="M23" s="105" t="s">
        <v>548</v>
      </c>
      <c r="N23" s="105" t="s">
        <v>530</v>
      </c>
      <c r="O23" s="90" t="s">
        <v>443</v>
      </c>
      <c r="P23" s="88">
        <v>2</v>
      </c>
      <c r="Q23" s="88">
        <v>10</v>
      </c>
      <c r="R23" s="90" t="s">
        <v>52</v>
      </c>
      <c r="S23" s="90" t="s">
        <v>52</v>
      </c>
      <c r="T23" s="90" t="s">
        <v>52</v>
      </c>
      <c r="U23" s="88" t="s">
        <v>595</v>
      </c>
      <c r="V23" s="88" t="s">
        <v>52</v>
      </c>
      <c r="W23" s="89" t="s">
        <v>524</v>
      </c>
    </row>
    <row r="24" spans="1:23" ht="60">
      <c r="A24" s="360" t="s">
        <v>137</v>
      </c>
      <c r="B24" s="5" t="s">
        <v>2653</v>
      </c>
      <c r="C24" s="3" t="s">
        <v>2652</v>
      </c>
      <c r="D24" s="20" t="s">
        <v>2654</v>
      </c>
      <c r="E24" s="3" t="s">
        <v>507</v>
      </c>
      <c r="F24" s="19" t="s">
        <v>443</v>
      </c>
      <c r="G24" s="3" t="s">
        <v>507</v>
      </c>
      <c r="H24" s="3" t="s">
        <v>38</v>
      </c>
      <c r="I24" s="47">
        <v>2</v>
      </c>
      <c r="J24" s="47">
        <v>10</v>
      </c>
      <c r="K24" s="53" t="s">
        <v>529</v>
      </c>
      <c r="L24" s="53" t="s">
        <v>523</v>
      </c>
      <c r="M24" s="53" t="s">
        <v>522</v>
      </c>
      <c r="N24" s="53" t="s">
        <v>681</v>
      </c>
      <c r="O24" s="19" t="s">
        <v>443</v>
      </c>
      <c r="P24" s="3">
        <v>3</v>
      </c>
      <c r="Q24" s="3">
        <v>15</v>
      </c>
      <c r="R24" s="19" t="s">
        <v>52</v>
      </c>
      <c r="S24" s="19" t="s">
        <v>52</v>
      </c>
      <c r="T24" s="19" t="s">
        <v>52</v>
      </c>
      <c r="U24" s="3" t="s">
        <v>512</v>
      </c>
      <c r="V24" s="3" t="s">
        <v>52</v>
      </c>
      <c r="W24" s="19" t="s">
        <v>524</v>
      </c>
    </row>
    <row r="25" spans="1:23" ht="45">
      <c r="A25" s="361"/>
      <c r="B25" s="5" t="s">
        <v>2656</v>
      </c>
      <c r="C25" s="3" t="s">
        <v>2655</v>
      </c>
      <c r="D25" s="33" t="s">
        <v>2657</v>
      </c>
      <c r="E25" s="3" t="s">
        <v>507</v>
      </c>
      <c r="F25" s="19" t="s">
        <v>443</v>
      </c>
      <c r="G25" s="3" t="s">
        <v>656</v>
      </c>
      <c r="H25" s="3" t="s">
        <v>38</v>
      </c>
      <c r="I25" s="3">
        <v>2</v>
      </c>
      <c r="J25" s="3">
        <v>10</v>
      </c>
      <c r="K25" s="53" t="s">
        <v>641</v>
      </c>
      <c r="L25" s="53" t="s">
        <v>681</v>
      </c>
      <c r="M25" s="53" t="s">
        <v>657</v>
      </c>
      <c r="N25" s="53" t="s">
        <v>857</v>
      </c>
      <c r="O25" s="19" t="s">
        <v>443</v>
      </c>
      <c r="P25" s="3">
        <v>2</v>
      </c>
      <c r="Q25" s="3">
        <v>10</v>
      </c>
      <c r="R25" s="19" t="s">
        <v>52</v>
      </c>
      <c r="S25" s="19" t="s">
        <v>52</v>
      </c>
      <c r="T25" s="19" t="s">
        <v>52</v>
      </c>
      <c r="U25" s="3" t="s">
        <v>566</v>
      </c>
      <c r="V25" s="3" t="s">
        <v>52</v>
      </c>
      <c r="W25" s="19" t="s">
        <v>524</v>
      </c>
    </row>
    <row r="26" spans="1:23" ht="45">
      <c r="A26" s="373"/>
      <c r="B26" s="19" t="s">
        <v>2659</v>
      </c>
      <c r="C26" s="3" t="s">
        <v>2658</v>
      </c>
      <c r="D26" s="20" t="s">
        <v>2660</v>
      </c>
      <c r="E26" s="3" t="s">
        <v>507</v>
      </c>
      <c r="F26" s="19" t="s">
        <v>443</v>
      </c>
      <c r="G26" s="3" t="s">
        <v>507</v>
      </c>
      <c r="H26" s="3" t="s">
        <v>38</v>
      </c>
      <c r="I26" s="3">
        <v>2</v>
      </c>
      <c r="J26" s="3">
        <v>10</v>
      </c>
      <c r="K26" s="53" t="s">
        <v>52</v>
      </c>
      <c r="L26" s="53" t="s">
        <v>52</v>
      </c>
      <c r="M26" s="53" t="s">
        <v>522</v>
      </c>
      <c r="N26" s="53" t="s">
        <v>523</v>
      </c>
      <c r="O26" s="19" t="s">
        <v>443</v>
      </c>
      <c r="P26" s="3">
        <v>1</v>
      </c>
      <c r="Q26" s="3">
        <v>5</v>
      </c>
      <c r="R26" s="19" t="s">
        <v>443</v>
      </c>
      <c r="S26" s="3">
        <v>1</v>
      </c>
      <c r="T26" s="3">
        <v>5</v>
      </c>
      <c r="U26" s="3" t="s">
        <v>52</v>
      </c>
      <c r="V26" s="3" t="s">
        <v>52</v>
      </c>
      <c r="W26" s="3" t="s">
        <v>52</v>
      </c>
    </row>
    <row r="27" spans="1:23" ht="60">
      <c r="A27" s="360" t="s">
        <v>141</v>
      </c>
      <c r="B27" s="5" t="s">
        <v>2661</v>
      </c>
      <c r="C27" s="3" t="s">
        <v>1412</v>
      </c>
      <c r="D27" s="20" t="s">
        <v>2307</v>
      </c>
      <c r="E27" s="3" t="s">
        <v>507</v>
      </c>
      <c r="F27" s="19" t="s">
        <v>443</v>
      </c>
      <c r="G27" s="3" t="s">
        <v>656</v>
      </c>
      <c r="H27" s="3" t="s">
        <v>38</v>
      </c>
      <c r="I27" s="3">
        <v>2</v>
      </c>
      <c r="J27" s="3">
        <v>10</v>
      </c>
      <c r="K27" s="53" t="s">
        <v>52</v>
      </c>
      <c r="L27" s="53" t="s">
        <v>52</v>
      </c>
      <c r="M27" s="53" t="s">
        <v>52</v>
      </c>
      <c r="N27" s="53" t="s">
        <v>52</v>
      </c>
      <c r="O27" s="19" t="s">
        <v>443</v>
      </c>
      <c r="P27" s="3">
        <v>2</v>
      </c>
      <c r="Q27" s="3">
        <v>10</v>
      </c>
      <c r="R27" s="19" t="s">
        <v>443</v>
      </c>
      <c r="S27" s="3">
        <v>2</v>
      </c>
      <c r="T27" s="3">
        <v>10</v>
      </c>
      <c r="U27" s="3" t="s">
        <v>1249</v>
      </c>
      <c r="V27" s="3" t="s">
        <v>52</v>
      </c>
      <c r="W27" s="19" t="s">
        <v>629</v>
      </c>
    </row>
    <row r="28" spans="1:23" ht="45">
      <c r="A28" s="361"/>
      <c r="B28" s="24" t="s">
        <v>2662</v>
      </c>
      <c r="C28" s="3" t="s">
        <v>1866</v>
      </c>
      <c r="D28" s="20" t="s">
        <v>2152</v>
      </c>
      <c r="E28" s="3" t="s">
        <v>507</v>
      </c>
      <c r="F28" s="19" t="s">
        <v>443</v>
      </c>
      <c r="G28" s="3" t="s">
        <v>507</v>
      </c>
      <c r="H28" s="3" t="s">
        <v>45</v>
      </c>
      <c r="I28" s="285">
        <v>0</v>
      </c>
      <c r="J28" s="285">
        <v>0</v>
      </c>
      <c r="K28" s="53" t="s">
        <v>509</v>
      </c>
      <c r="L28" s="53" t="s">
        <v>667</v>
      </c>
      <c r="M28" s="53" t="s">
        <v>522</v>
      </c>
      <c r="N28" s="53" t="s">
        <v>530</v>
      </c>
      <c r="O28" s="19" t="s">
        <v>443</v>
      </c>
      <c r="P28" s="3">
        <v>2</v>
      </c>
      <c r="Q28" s="3">
        <v>10</v>
      </c>
      <c r="R28" s="19" t="s">
        <v>443</v>
      </c>
      <c r="S28" s="3">
        <v>1</v>
      </c>
      <c r="T28" s="3">
        <v>5</v>
      </c>
      <c r="U28" s="3" t="s">
        <v>52</v>
      </c>
      <c r="V28" s="3" t="s">
        <v>52</v>
      </c>
      <c r="W28" s="5" t="s">
        <v>513</v>
      </c>
    </row>
    <row r="29" spans="1:23" ht="60">
      <c r="A29" s="361"/>
      <c r="B29" s="5" t="s">
        <v>2664</v>
      </c>
      <c r="C29" s="3" t="s">
        <v>763</v>
      </c>
      <c r="D29" s="20" t="s">
        <v>2663</v>
      </c>
      <c r="E29" s="3" t="s">
        <v>507</v>
      </c>
      <c r="F29" s="19" t="s">
        <v>443</v>
      </c>
      <c r="G29" s="3" t="s">
        <v>656</v>
      </c>
      <c r="H29" s="3" t="s">
        <v>20</v>
      </c>
      <c r="I29" s="3">
        <v>2</v>
      </c>
      <c r="J29" s="3">
        <v>10</v>
      </c>
      <c r="K29" s="53" t="s">
        <v>529</v>
      </c>
      <c r="L29" s="53" t="s">
        <v>530</v>
      </c>
      <c r="M29" s="53" t="s">
        <v>509</v>
      </c>
      <c r="N29" s="53" t="s">
        <v>523</v>
      </c>
      <c r="O29" s="19" t="s">
        <v>443</v>
      </c>
      <c r="P29" s="3">
        <v>2</v>
      </c>
      <c r="Q29" s="3">
        <v>10</v>
      </c>
      <c r="R29" s="5" t="s">
        <v>52</v>
      </c>
      <c r="S29" s="5" t="s">
        <v>52</v>
      </c>
      <c r="T29" s="5" t="s">
        <v>52</v>
      </c>
      <c r="U29" s="3" t="s">
        <v>595</v>
      </c>
      <c r="V29" s="3" t="s">
        <v>52</v>
      </c>
      <c r="W29" s="5" t="s">
        <v>618</v>
      </c>
    </row>
    <row r="30" spans="1:23" ht="45">
      <c r="A30" s="361"/>
      <c r="B30" s="19" t="s">
        <v>1714</v>
      </c>
      <c r="C30" s="3" t="s">
        <v>1713</v>
      </c>
      <c r="D30" s="5" t="s">
        <v>2665</v>
      </c>
      <c r="E30" s="3" t="s">
        <v>507</v>
      </c>
      <c r="F30" s="19" t="s">
        <v>443</v>
      </c>
      <c r="G30" s="3" t="s">
        <v>656</v>
      </c>
      <c r="H30" s="3" t="s">
        <v>45</v>
      </c>
      <c r="I30" s="3">
        <v>2</v>
      </c>
      <c r="J30" s="3">
        <v>10</v>
      </c>
      <c r="K30" s="53" t="s">
        <v>642</v>
      </c>
      <c r="L30" s="53" t="s">
        <v>539</v>
      </c>
      <c r="M30" s="53" t="s">
        <v>642</v>
      </c>
      <c r="N30" s="53" t="s">
        <v>539</v>
      </c>
      <c r="O30" s="19" t="s">
        <v>443</v>
      </c>
      <c r="P30" s="3">
        <v>2</v>
      </c>
      <c r="Q30" s="3">
        <v>10</v>
      </c>
      <c r="R30" s="19" t="s">
        <v>443</v>
      </c>
      <c r="S30" s="3">
        <v>2</v>
      </c>
      <c r="T30" s="3">
        <v>10</v>
      </c>
      <c r="U30" s="3" t="s">
        <v>534</v>
      </c>
      <c r="V30" s="3" t="s">
        <v>52</v>
      </c>
      <c r="W30" s="19" t="s">
        <v>524</v>
      </c>
    </row>
    <row r="31" spans="1:23" ht="45">
      <c r="A31" s="373"/>
      <c r="B31" s="5" t="s">
        <v>2667</v>
      </c>
      <c r="C31" s="3" t="s">
        <v>2666</v>
      </c>
      <c r="D31" s="120" t="s">
        <v>2668</v>
      </c>
      <c r="E31" s="3" t="s">
        <v>507</v>
      </c>
      <c r="F31" s="19" t="s">
        <v>443</v>
      </c>
      <c r="G31" s="3" t="s">
        <v>507</v>
      </c>
      <c r="H31" s="3" t="s">
        <v>38</v>
      </c>
      <c r="I31" s="3">
        <v>2</v>
      </c>
      <c r="J31" s="3">
        <v>18</v>
      </c>
      <c r="K31" s="53" t="s">
        <v>52</v>
      </c>
      <c r="L31" s="53" t="s">
        <v>52</v>
      </c>
      <c r="M31" s="53" t="s">
        <v>538</v>
      </c>
      <c r="N31" s="53" t="s">
        <v>539</v>
      </c>
      <c r="O31" s="19" t="s">
        <v>443</v>
      </c>
      <c r="P31" s="3">
        <v>2</v>
      </c>
      <c r="Q31" s="3">
        <v>10</v>
      </c>
      <c r="R31" s="5" t="s">
        <v>52</v>
      </c>
      <c r="S31" s="5" t="s">
        <v>52</v>
      </c>
      <c r="T31" s="5" t="s">
        <v>52</v>
      </c>
      <c r="U31" s="3" t="s">
        <v>52</v>
      </c>
      <c r="V31" s="3" t="s">
        <v>52</v>
      </c>
      <c r="W31" s="5" t="s">
        <v>513</v>
      </c>
    </row>
    <row r="32" spans="1:23" ht="45">
      <c r="A32" s="360" t="s">
        <v>145</v>
      </c>
      <c r="B32" s="19" t="s">
        <v>2670</v>
      </c>
      <c r="C32" s="34" t="s">
        <v>2669</v>
      </c>
      <c r="D32" s="20" t="s">
        <v>2671</v>
      </c>
      <c r="E32" s="3" t="s">
        <v>507</v>
      </c>
      <c r="F32" s="19" t="s">
        <v>443</v>
      </c>
      <c r="G32" s="3" t="s">
        <v>507</v>
      </c>
      <c r="H32" s="3" t="s">
        <v>45</v>
      </c>
      <c r="I32" s="3">
        <v>2</v>
      </c>
      <c r="J32" s="3">
        <v>10</v>
      </c>
      <c r="K32" s="53" t="s">
        <v>522</v>
      </c>
      <c r="L32" s="53" t="s">
        <v>523</v>
      </c>
      <c r="M32" s="53" t="s">
        <v>818</v>
      </c>
      <c r="N32" s="53" t="s">
        <v>660</v>
      </c>
      <c r="O32" s="19" t="s">
        <v>443</v>
      </c>
      <c r="P32" s="3">
        <v>2</v>
      </c>
      <c r="Q32" s="3">
        <v>10</v>
      </c>
      <c r="R32" s="5" t="s">
        <v>52</v>
      </c>
      <c r="S32" s="5" t="s">
        <v>52</v>
      </c>
      <c r="T32" s="5" t="s">
        <v>52</v>
      </c>
      <c r="U32" s="3" t="s">
        <v>614</v>
      </c>
      <c r="V32" s="3" t="s">
        <v>52</v>
      </c>
      <c r="W32" s="19" t="s">
        <v>524</v>
      </c>
    </row>
    <row r="33" spans="1:23" ht="45">
      <c r="A33" s="361"/>
      <c r="B33" s="19" t="s">
        <v>2673</v>
      </c>
      <c r="C33" s="65" t="s">
        <v>2672</v>
      </c>
      <c r="D33" s="20" t="s">
        <v>2674</v>
      </c>
      <c r="E33" s="3" t="s">
        <v>507</v>
      </c>
      <c r="F33" s="19" t="s">
        <v>443</v>
      </c>
      <c r="G33" s="3" t="s">
        <v>656</v>
      </c>
      <c r="H33" s="3" t="s">
        <v>38</v>
      </c>
      <c r="I33" s="3">
        <v>4</v>
      </c>
      <c r="J33" s="3">
        <v>20</v>
      </c>
      <c r="K33" s="53" t="s">
        <v>522</v>
      </c>
      <c r="L33" s="53" t="s">
        <v>681</v>
      </c>
      <c r="M33" s="53" t="s">
        <v>522</v>
      </c>
      <c r="N33" s="53" t="s">
        <v>681</v>
      </c>
      <c r="O33" s="19" t="s">
        <v>443</v>
      </c>
      <c r="P33" s="3">
        <v>2</v>
      </c>
      <c r="Q33" s="3">
        <v>10</v>
      </c>
      <c r="R33" s="5" t="s">
        <v>52</v>
      </c>
      <c r="S33" s="5" t="s">
        <v>52</v>
      </c>
      <c r="T33" s="5" t="s">
        <v>52</v>
      </c>
      <c r="U33" s="3" t="s">
        <v>534</v>
      </c>
      <c r="V33" s="3" t="s">
        <v>52</v>
      </c>
      <c r="W33" s="19" t="s">
        <v>524</v>
      </c>
    </row>
    <row r="34" spans="1:23" ht="60">
      <c r="A34" s="361"/>
      <c r="B34" s="19" t="s">
        <v>2675</v>
      </c>
      <c r="C34" s="3" t="s">
        <v>2676</v>
      </c>
      <c r="D34" s="20" t="s">
        <v>2677</v>
      </c>
      <c r="E34" s="3" t="s">
        <v>507</v>
      </c>
      <c r="F34" s="19" t="s">
        <v>443</v>
      </c>
      <c r="G34" s="3" t="s">
        <v>507</v>
      </c>
      <c r="H34" s="3" t="s">
        <v>38</v>
      </c>
      <c r="I34" s="3">
        <v>2</v>
      </c>
      <c r="J34" s="3">
        <v>20</v>
      </c>
      <c r="K34" s="53" t="s">
        <v>522</v>
      </c>
      <c r="L34" s="53" t="s">
        <v>523</v>
      </c>
      <c r="M34" s="53" t="s">
        <v>522</v>
      </c>
      <c r="N34" s="53" t="s">
        <v>523</v>
      </c>
      <c r="O34" s="19" t="s">
        <v>443</v>
      </c>
      <c r="P34" s="3">
        <v>2</v>
      </c>
      <c r="Q34" s="3">
        <v>10</v>
      </c>
      <c r="R34" s="19" t="s">
        <v>443</v>
      </c>
      <c r="S34" s="3">
        <v>2</v>
      </c>
      <c r="T34" s="3">
        <v>10</v>
      </c>
      <c r="U34" s="3" t="s">
        <v>512</v>
      </c>
      <c r="V34" s="3" t="s">
        <v>52</v>
      </c>
      <c r="W34" s="5" t="s">
        <v>618</v>
      </c>
    </row>
    <row r="35" spans="1:23" ht="45">
      <c r="A35" s="373"/>
      <c r="B35" s="5" t="s">
        <v>2679</v>
      </c>
      <c r="C35" s="3" t="s">
        <v>2678</v>
      </c>
      <c r="D35" s="20" t="s">
        <v>2680</v>
      </c>
      <c r="E35" s="3" t="s">
        <v>507</v>
      </c>
      <c r="F35" s="19" t="s">
        <v>443</v>
      </c>
      <c r="G35" s="3" t="s">
        <v>507</v>
      </c>
      <c r="H35" s="3" t="s">
        <v>38</v>
      </c>
      <c r="I35" s="3">
        <v>2</v>
      </c>
      <c r="J35" s="3">
        <v>12</v>
      </c>
      <c r="K35" s="53" t="s">
        <v>52</v>
      </c>
      <c r="L35" s="53" t="s">
        <v>52</v>
      </c>
      <c r="M35" s="53" t="s">
        <v>52</v>
      </c>
      <c r="N35" s="53" t="s">
        <v>52</v>
      </c>
      <c r="O35" s="19" t="s">
        <v>443</v>
      </c>
      <c r="P35" s="3">
        <v>5</v>
      </c>
      <c r="Q35" s="3">
        <v>25</v>
      </c>
      <c r="R35" s="5" t="s">
        <v>52</v>
      </c>
      <c r="S35" s="5" t="s">
        <v>52</v>
      </c>
      <c r="T35" s="5" t="s">
        <v>52</v>
      </c>
      <c r="U35" s="3" t="s">
        <v>566</v>
      </c>
      <c r="V35" s="3" t="s">
        <v>52</v>
      </c>
      <c r="W35" s="19" t="s">
        <v>524</v>
      </c>
    </row>
    <row r="36" spans="1:23">
      <c r="A36" s="360" t="s">
        <v>164</v>
      </c>
      <c r="B36" s="3" t="s">
        <v>1144</v>
      </c>
      <c r="C36" s="65" t="s">
        <v>1145</v>
      </c>
      <c r="D36" s="3" t="s">
        <v>2681</v>
      </c>
      <c r="E36" s="3" t="s">
        <v>507</v>
      </c>
      <c r="F36" s="19" t="s">
        <v>443</v>
      </c>
      <c r="G36" s="3" t="s">
        <v>507</v>
      </c>
      <c r="H36" s="3" t="s">
        <v>45</v>
      </c>
      <c r="I36" s="3">
        <v>2</v>
      </c>
      <c r="J36" s="3">
        <v>10</v>
      </c>
      <c r="K36" s="53" t="s">
        <v>574</v>
      </c>
      <c r="L36" s="53" t="s">
        <v>607</v>
      </c>
      <c r="M36" s="53" t="s">
        <v>529</v>
      </c>
      <c r="N36" s="53" t="s">
        <v>1745</v>
      </c>
      <c r="O36" s="19" t="s">
        <v>443</v>
      </c>
      <c r="P36" s="304" t="s">
        <v>1744</v>
      </c>
      <c r="Q36" s="305"/>
      <c r="R36" s="19" t="s">
        <v>443</v>
      </c>
      <c r="S36" s="304" t="s">
        <v>1744</v>
      </c>
      <c r="T36" s="305"/>
      <c r="U36" s="3" t="s">
        <v>52</v>
      </c>
      <c r="V36" s="3" t="s">
        <v>52</v>
      </c>
      <c r="W36" s="3" t="s">
        <v>52</v>
      </c>
    </row>
    <row r="37" spans="1:23" ht="45">
      <c r="A37" s="361"/>
      <c r="B37" s="24" t="s">
        <v>1450</v>
      </c>
      <c r="C37" s="3" t="s">
        <v>1133</v>
      </c>
      <c r="D37" s="3" t="s">
        <v>2443</v>
      </c>
      <c r="E37" s="3" t="s">
        <v>507</v>
      </c>
      <c r="F37" s="19" t="s">
        <v>443</v>
      </c>
      <c r="G37" s="3" t="s">
        <v>656</v>
      </c>
      <c r="H37" s="3" t="s">
        <v>45</v>
      </c>
      <c r="I37" s="3">
        <v>4</v>
      </c>
      <c r="J37" s="3">
        <v>20</v>
      </c>
      <c r="K37" s="53" t="s">
        <v>583</v>
      </c>
      <c r="L37" s="53" t="s">
        <v>1136</v>
      </c>
      <c r="M37" s="53" t="s">
        <v>1137</v>
      </c>
      <c r="N37" s="53" t="s">
        <v>1138</v>
      </c>
      <c r="O37" s="19" t="s">
        <v>443</v>
      </c>
      <c r="P37" s="3">
        <v>2</v>
      </c>
      <c r="Q37" s="3">
        <v>10</v>
      </c>
      <c r="R37" s="19" t="s">
        <v>443</v>
      </c>
      <c r="S37" s="3">
        <v>2</v>
      </c>
      <c r="T37" s="3">
        <v>10</v>
      </c>
      <c r="U37" s="3" t="s">
        <v>595</v>
      </c>
      <c r="V37" s="3" t="s">
        <v>52</v>
      </c>
      <c r="W37" s="19" t="s">
        <v>524</v>
      </c>
    </row>
    <row r="38" spans="1:23" ht="45">
      <c r="A38" s="373"/>
      <c r="B38" s="5" t="s">
        <v>2684</v>
      </c>
      <c r="C38" s="65" t="s">
        <v>2682</v>
      </c>
      <c r="D38" s="120" t="s">
        <v>2683</v>
      </c>
      <c r="E38" s="3" t="s">
        <v>507</v>
      </c>
      <c r="F38" s="19" t="s">
        <v>443</v>
      </c>
      <c r="G38" s="3" t="s">
        <v>507</v>
      </c>
      <c r="H38" s="3" t="s">
        <v>38</v>
      </c>
      <c r="I38" s="3">
        <v>2</v>
      </c>
      <c r="J38" s="3">
        <v>12</v>
      </c>
      <c r="K38" s="53" t="s">
        <v>538</v>
      </c>
      <c r="L38" s="53" t="s">
        <v>523</v>
      </c>
      <c r="M38" s="53" t="s">
        <v>538</v>
      </c>
      <c r="N38" s="53" t="s">
        <v>523</v>
      </c>
      <c r="O38" s="19" t="s">
        <v>443</v>
      </c>
      <c r="P38" s="3">
        <v>2</v>
      </c>
      <c r="Q38" s="3">
        <v>10</v>
      </c>
      <c r="R38" s="19" t="s">
        <v>443</v>
      </c>
      <c r="S38" s="3">
        <v>2</v>
      </c>
      <c r="T38" s="3">
        <v>10</v>
      </c>
      <c r="U38" s="3" t="s">
        <v>814</v>
      </c>
      <c r="V38" s="3" t="s">
        <v>52</v>
      </c>
      <c r="W38" s="19" t="s">
        <v>524</v>
      </c>
    </row>
    <row r="39" spans="1:23" ht="60">
      <c r="A39" s="360" t="s">
        <v>149</v>
      </c>
      <c r="B39" s="294" t="s">
        <v>2685</v>
      </c>
      <c r="C39" s="292" t="s">
        <v>2455</v>
      </c>
      <c r="D39" s="300" t="s">
        <v>2686</v>
      </c>
      <c r="E39" s="292" t="s">
        <v>507</v>
      </c>
      <c r="F39" s="19" t="s">
        <v>443</v>
      </c>
      <c r="G39" s="3" t="s">
        <v>507</v>
      </c>
      <c r="H39" s="3" t="s">
        <v>45</v>
      </c>
      <c r="I39" s="3">
        <v>2</v>
      </c>
      <c r="J39" s="3">
        <v>10</v>
      </c>
      <c r="K39" s="362" t="s">
        <v>529</v>
      </c>
      <c r="L39" s="362" t="s">
        <v>523</v>
      </c>
      <c r="M39" s="362" t="s">
        <v>522</v>
      </c>
      <c r="N39" s="362" t="s">
        <v>681</v>
      </c>
      <c r="O39" s="5" t="s">
        <v>52</v>
      </c>
      <c r="P39" s="3" t="s">
        <v>52</v>
      </c>
      <c r="Q39" s="3" t="s">
        <v>52</v>
      </c>
      <c r="R39" s="3" t="s">
        <v>52</v>
      </c>
      <c r="S39" s="3" t="s">
        <v>52</v>
      </c>
      <c r="T39" s="3" t="s">
        <v>52</v>
      </c>
      <c r="U39" s="3" t="s">
        <v>534</v>
      </c>
      <c r="V39" s="3" t="s">
        <v>52</v>
      </c>
      <c r="W39" s="5" t="s">
        <v>907</v>
      </c>
    </row>
    <row r="40" spans="1:23" ht="60">
      <c r="A40" s="361"/>
      <c r="B40" s="295"/>
      <c r="C40" s="293"/>
      <c r="D40" s="301"/>
      <c r="E40" s="293"/>
      <c r="F40" s="19" t="s">
        <v>52</v>
      </c>
      <c r="G40" s="19" t="s">
        <v>52</v>
      </c>
      <c r="H40" s="19" t="s">
        <v>52</v>
      </c>
      <c r="I40" s="19" t="s">
        <v>52</v>
      </c>
      <c r="J40" s="19" t="s">
        <v>52</v>
      </c>
      <c r="K40" s="363"/>
      <c r="L40" s="363"/>
      <c r="M40" s="363"/>
      <c r="N40" s="363"/>
      <c r="O40" s="19" t="s">
        <v>443</v>
      </c>
      <c r="P40" s="3">
        <v>2</v>
      </c>
      <c r="Q40" s="3">
        <v>14</v>
      </c>
      <c r="R40" s="3" t="s">
        <v>52</v>
      </c>
      <c r="S40" s="3" t="s">
        <v>52</v>
      </c>
      <c r="T40" s="3" t="s">
        <v>52</v>
      </c>
      <c r="U40" s="3" t="s">
        <v>534</v>
      </c>
      <c r="V40" s="3" t="s">
        <v>52</v>
      </c>
      <c r="W40" s="5" t="s">
        <v>907</v>
      </c>
    </row>
    <row r="41" spans="1:23" ht="45">
      <c r="A41" s="373"/>
      <c r="B41" s="19" t="s">
        <v>2689</v>
      </c>
      <c r="C41" s="3" t="s">
        <v>2687</v>
      </c>
      <c r="D41" s="28" t="s">
        <v>2688</v>
      </c>
      <c r="E41" s="3" t="s">
        <v>507</v>
      </c>
      <c r="F41" s="19" t="s">
        <v>443</v>
      </c>
      <c r="G41" s="3" t="s">
        <v>507</v>
      </c>
      <c r="H41" s="3" t="s">
        <v>38</v>
      </c>
      <c r="I41" s="3">
        <v>2</v>
      </c>
      <c r="J41" s="3">
        <v>10</v>
      </c>
      <c r="K41" s="53" t="s">
        <v>529</v>
      </c>
      <c r="L41" s="53" t="s">
        <v>554</v>
      </c>
      <c r="M41" s="53" t="s">
        <v>538</v>
      </c>
      <c r="N41" s="53" t="s">
        <v>539</v>
      </c>
      <c r="O41" s="19" t="s">
        <v>443</v>
      </c>
      <c r="P41" s="3">
        <v>2</v>
      </c>
      <c r="Q41" s="3">
        <v>10</v>
      </c>
      <c r="R41" s="19" t="s">
        <v>443</v>
      </c>
      <c r="S41" s="3">
        <v>2</v>
      </c>
      <c r="T41" s="3">
        <v>10</v>
      </c>
      <c r="U41" s="3" t="s">
        <v>549</v>
      </c>
      <c r="V41" s="3" t="s">
        <v>52</v>
      </c>
      <c r="W41" s="19" t="s">
        <v>524</v>
      </c>
    </row>
    <row r="42" spans="1:23" ht="43.15" customHeight="1">
      <c r="A42" s="360" t="s">
        <v>152</v>
      </c>
      <c r="B42" s="19" t="s">
        <v>2690</v>
      </c>
      <c r="C42" s="3" t="s">
        <v>778</v>
      </c>
      <c r="D42" s="5" t="s">
        <v>2691</v>
      </c>
      <c r="E42" s="3" t="s">
        <v>507</v>
      </c>
      <c r="F42" s="19" t="s">
        <v>443</v>
      </c>
      <c r="G42" s="3" t="s">
        <v>656</v>
      </c>
      <c r="H42" s="3" t="s">
        <v>45</v>
      </c>
      <c r="I42" s="3">
        <v>6</v>
      </c>
      <c r="J42" s="3">
        <v>24</v>
      </c>
      <c r="K42" s="53" t="s">
        <v>575</v>
      </c>
      <c r="L42" s="53" t="s">
        <v>576</v>
      </c>
      <c r="M42" s="53" t="s">
        <v>529</v>
      </c>
      <c r="N42" s="53" t="s">
        <v>523</v>
      </c>
      <c r="O42" s="19" t="s">
        <v>443</v>
      </c>
      <c r="P42" s="3">
        <v>4</v>
      </c>
      <c r="Q42" s="3">
        <v>20</v>
      </c>
      <c r="R42" s="5" t="s">
        <v>52</v>
      </c>
      <c r="S42" s="5" t="s">
        <v>52</v>
      </c>
      <c r="T42" s="5" t="s">
        <v>52</v>
      </c>
      <c r="U42" s="3" t="s">
        <v>595</v>
      </c>
      <c r="V42" s="3" t="s">
        <v>52</v>
      </c>
      <c r="W42" s="19" t="s">
        <v>524</v>
      </c>
    </row>
    <row r="43" spans="1:23" ht="45">
      <c r="A43" s="361"/>
      <c r="B43" s="5" t="s">
        <v>2692</v>
      </c>
      <c r="C43" s="3" t="s">
        <v>1127</v>
      </c>
      <c r="D43" s="119" t="s">
        <v>2693</v>
      </c>
      <c r="E43" s="3" t="s">
        <v>507</v>
      </c>
      <c r="F43" s="19" t="s">
        <v>443</v>
      </c>
      <c r="G43" s="3" t="s">
        <v>507</v>
      </c>
      <c r="H43" s="3" t="s">
        <v>45</v>
      </c>
      <c r="I43" s="3">
        <v>3</v>
      </c>
      <c r="J43" s="3">
        <v>15</v>
      </c>
      <c r="K43" s="53" t="s">
        <v>553</v>
      </c>
      <c r="L43" s="53" t="s">
        <v>554</v>
      </c>
      <c r="M43" s="53" t="s">
        <v>641</v>
      </c>
      <c r="N43" s="53" t="s">
        <v>539</v>
      </c>
      <c r="O43" s="19" t="s">
        <v>443</v>
      </c>
      <c r="P43" s="3">
        <v>2</v>
      </c>
      <c r="Q43" s="3">
        <v>10</v>
      </c>
      <c r="R43" s="19" t="s">
        <v>443</v>
      </c>
      <c r="S43" s="3">
        <v>1</v>
      </c>
      <c r="T43" s="3">
        <v>5</v>
      </c>
      <c r="U43" s="3" t="s">
        <v>52</v>
      </c>
      <c r="V43" s="3" t="s">
        <v>52</v>
      </c>
      <c r="W43" s="3" t="s">
        <v>52</v>
      </c>
    </row>
    <row r="44" spans="1:23">
      <c r="A44" s="361"/>
      <c r="B44" s="343" t="s">
        <v>1125</v>
      </c>
      <c r="C44" s="292" t="s">
        <v>782</v>
      </c>
      <c r="D44" s="300" t="s">
        <v>1126</v>
      </c>
      <c r="E44" s="292" t="s">
        <v>507</v>
      </c>
      <c r="F44" s="19" t="s">
        <v>443</v>
      </c>
      <c r="G44" s="3" t="s">
        <v>507</v>
      </c>
      <c r="H44" s="3" t="s">
        <v>20</v>
      </c>
      <c r="I44" s="3">
        <v>2</v>
      </c>
      <c r="J44" s="3">
        <v>10</v>
      </c>
      <c r="K44" s="362" t="s">
        <v>522</v>
      </c>
      <c r="L44" s="362" t="s">
        <v>523</v>
      </c>
      <c r="M44" s="362" t="s">
        <v>522</v>
      </c>
      <c r="N44" s="362" t="s">
        <v>523</v>
      </c>
      <c r="O44" s="294" t="s">
        <v>443</v>
      </c>
      <c r="P44" s="292">
        <v>1</v>
      </c>
      <c r="Q44" s="292">
        <v>5</v>
      </c>
      <c r="R44" s="294" t="s">
        <v>443</v>
      </c>
      <c r="S44" s="292">
        <v>1</v>
      </c>
      <c r="T44" s="292">
        <v>5</v>
      </c>
      <c r="U44" s="292" t="s">
        <v>52</v>
      </c>
      <c r="V44" s="292" t="s">
        <v>52</v>
      </c>
      <c r="W44" s="302" t="s">
        <v>513</v>
      </c>
    </row>
    <row r="45" spans="1:23">
      <c r="A45" s="361"/>
      <c r="B45" s="345"/>
      <c r="C45" s="312"/>
      <c r="D45" s="327"/>
      <c r="E45" s="312"/>
      <c r="F45" s="19" t="s">
        <v>443</v>
      </c>
      <c r="G45" s="3" t="s">
        <v>507</v>
      </c>
      <c r="H45" s="3" t="s">
        <v>27</v>
      </c>
      <c r="I45" s="3">
        <v>2</v>
      </c>
      <c r="J45" s="3">
        <v>10</v>
      </c>
      <c r="K45" s="364"/>
      <c r="L45" s="364"/>
      <c r="M45" s="364"/>
      <c r="N45" s="364"/>
      <c r="O45" s="313"/>
      <c r="P45" s="312"/>
      <c r="Q45" s="312"/>
      <c r="R45" s="313"/>
      <c r="S45" s="312"/>
      <c r="T45" s="312"/>
      <c r="U45" s="312"/>
      <c r="V45" s="312"/>
      <c r="W45" s="311"/>
    </row>
    <row r="46" spans="1:23">
      <c r="A46" s="373"/>
      <c r="B46" s="344"/>
      <c r="C46" s="293"/>
      <c r="D46" s="301"/>
      <c r="E46" s="293"/>
      <c r="F46" s="19" t="s">
        <v>443</v>
      </c>
      <c r="G46" s="3" t="s">
        <v>507</v>
      </c>
      <c r="H46" s="3" t="s">
        <v>32</v>
      </c>
      <c r="I46" s="3">
        <v>1</v>
      </c>
      <c r="J46" s="3">
        <v>5</v>
      </c>
      <c r="K46" s="363"/>
      <c r="L46" s="363"/>
      <c r="M46" s="363"/>
      <c r="N46" s="363"/>
      <c r="O46" s="295"/>
      <c r="P46" s="293"/>
      <c r="Q46" s="293"/>
      <c r="R46" s="295"/>
      <c r="S46" s="293"/>
      <c r="T46" s="293"/>
      <c r="U46" s="293"/>
      <c r="V46" s="293"/>
      <c r="W46" s="303"/>
    </row>
    <row r="47" spans="1:23" ht="60">
      <c r="A47" s="360" t="s">
        <v>156</v>
      </c>
      <c r="B47" s="5" t="s">
        <v>2694</v>
      </c>
      <c r="C47" s="3" t="s">
        <v>2190</v>
      </c>
      <c r="D47" s="23" t="s">
        <v>2695</v>
      </c>
      <c r="E47" s="3" t="s">
        <v>507</v>
      </c>
      <c r="F47" s="19" t="s">
        <v>443</v>
      </c>
      <c r="G47" s="3" t="s">
        <v>507</v>
      </c>
      <c r="H47" s="3" t="s">
        <v>20</v>
      </c>
      <c r="I47" s="47">
        <v>1</v>
      </c>
      <c r="J47" s="47">
        <v>10</v>
      </c>
      <c r="K47" s="53" t="s">
        <v>1979</v>
      </c>
      <c r="L47" s="53" t="s">
        <v>1979</v>
      </c>
      <c r="M47" s="53" t="s">
        <v>1979</v>
      </c>
      <c r="N47" s="53" t="s">
        <v>1979</v>
      </c>
      <c r="O47" s="5" t="s">
        <v>443</v>
      </c>
      <c r="P47" s="3">
        <v>1</v>
      </c>
      <c r="Q47" s="5">
        <v>5</v>
      </c>
      <c r="R47" s="5" t="s">
        <v>52</v>
      </c>
      <c r="S47" s="5" t="s">
        <v>52</v>
      </c>
      <c r="T47" s="5" t="s">
        <v>52</v>
      </c>
      <c r="U47" s="3" t="s">
        <v>512</v>
      </c>
      <c r="V47" s="3" t="s">
        <v>52</v>
      </c>
      <c r="W47" s="19" t="s">
        <v>840</v>
      </c>
    </row>
    <row r="48" spans="1:23" ht="75">
      <c r="A48" s="361"/>
      <c r="B48" s="68" t="s">
        <v>3096</v>
      </c>
      <c r="C48" s="3" t="s">
        <v>2696</v>
      </c>
      <c r="D48" s="20" t="s">
        <v>2697</v>
      </c>
      <c r="E48" s="3" t="s">
        <v>507</v>
      </c>
      <c r="F48" s="19" t="s">
        <v>443</v>
      </c>
      <c r="G48" s="3" t="s">
        <v>507</v>
      </c>
      <c r="H48" s="3" t="s">
        <v>20</v>
      </c>
      <c r="I48" s="3">
        <v>6</v>
      </c>
      <c r="J48" s="3">
        <v>36</v>
      </c>
      <c r="K48" s="53" t="s">
        <v>52</v>
      </c>
      <c r="L48" s="53" t="s">
        <v>52</v>
      </c>
      <c r="M48" s="53" t="s">
        <v>52</v>
      </c>
      <c r="N48" s="53" t="s">
        <v>52</v>
      </c>
      <c r="O48" s="117" t="s">
        <v>443</v>
      </c>
      <c r="P48" s="118">
        <v>1</v>
      </c>
      <c r="Q48" s="118">
        <v>5</v>
      </c>
      <c r="R48" s="205" t="s">
        <v>52</v>
      </c>
      <c r="S48" s="205" t="s">
        <v>52</v>
      </c>
      <c r="T48" s="205" t="s">
        <v>52</v>
      </c>
      <c r="U48" s="3" t="s">
        <v>534</v>
      </c>
      <c r="V48" s="3" t="s">
        <v>52</v>
      </c>
      <c r="W48" s="19" t="s">
        <v>524</v>
      </c>
    </row>
    <row r="49" spans="1:23" ht="60">
      <c r="A49" s="361"/>
      <c r="B49" s="369" t="s">
        <v>2989</v>
      </c>
      <c r="C49" s="323" t="s">
        <v>837</v>
      </c>
      <c r="D49" s="332" t="s">
        <v>2698</v>
      </c>
      <c r="E49" s="335" t="s">
        <v>656</v>
      </c>
      <c r="F49" s="90" t="s">
        <v>2712</v>
      </c>
      <c r="G49" s="88" t="s">
        <v>507</v>
      </c>
      <c r="H49" s="88" t="s">
        <v>20</v>
      </c>
      <c r="I49" s="88">
        <v>1</v>
      </c>
      <c r="J49" s="88">
        <v>6</v>
      </c>
      <c r="K49" s="371" t="s">
        <v>839</v>
      </c>
      <c r="L49" s="371" t="s">
        <v>607</v>
      </c>
      <c r="M49" s="371" t="s">
        <v>553</v>
      </c>
      <c r="N49" s="371" t="s">
        <v>554</v>
      </c>
      <c r="O49" s="90" t="s">
        <v>2712</v>
      </c>
      <c r="P49" s="100">
        <v>1</v>
      </c>
      <c r="Q49" s="88">
        <v>5</v>
      </c>
      <c r="R49" s="105" t="s">
        <v>52</v>
      </c>
      <c r="S49" s="105" t="s">
        <v>52</v>
      </c>
      <c r="T49" s="105" t="s">
        <v>52</v>
      </c>
      <c r="U49" s="88" t="s">
        <v>534</v>
      </c>
      <c r="V49" s="88" t="s">
        <v>52</v>
      </c>
      <c r="W49" s="89" t="s">
        <v>907</v>
      </c>
    </row>
    <row r="50" spans="1:23" ht="60">
      <c r="A50" s="361"/>
      <c r="B50" s="370"/>
      <c r="C50" s="324"/>
      <c r="D50" s="334"/>
      <c r="E50" s="337"/>
      <c r="F50" s="90" t="s">
        <v>443</v>
      </c>
      <c r="G50" s="88" t="s">
        <v>507</v>
      </c>
      <c r="H50" s="88" t="s">
        <v>20</v>
      </c>
      <c r="I50" s="285">
        <v>0</v>
      </c>
      <c r="J50" s="285">
        <v>0</v>
      </c>
      <c r="K50" s="372"/>
      <c r="L50" s="372"/>
      <c r="M50" s="372"/>
      <c r="N50" s="372"/>
      <c r="O50" s="90" t="s">
        <v>443</v>
      </c>
      <c r="P50" s="100">
        <v>1</v>
      </c>
      <c r="Q50" s="88">
        <v>5</v>
      </c>
      <c r="R50" s="105" t="s">
        <v>52</v>
      </c>
      <c r="S50" s="105" t="s">
        <v>52</v>
      </c>
      <c r="T50" s="105" t="s">
        <v>52</v>
      </c>
      <c r="U50" s="88" t="s">
        <v>534</v>
      </c>
      <c r="V50" s="88" t="s">
        <v>52</v>
      </c>
      <c r="W50" s="89" t="s">
        <v>907</v>
      </c>
    </row>
    <row r="51" spans="1:23" ht="75">
      <c r="A51" s="361"/>
      <c r="B51" s="19" t="s">
        <v>2700</v>
      </c>
      <c r="C51" s="3" t="s">
        <v>1169</v>
      </c>
      <c r="D51" s="20" t="s">
        <v>2699</v>
      </c>
      <c r="E51" s="3" t="s">
        <v>507</v>
      </c>
      <c r="F51" s="19" t="s">
        <v>443</v>
      </c>
      <c r="G51" s="3" t="s">
        <v>507</v>
      </c>
      <c r="H51" s="3" t="s">
        <v>20</v>
      </c>
      <c r="I51" s="3">
        <v>2</v>
      </c>
      <c r="J51" s="3">
        <v>20</v>
      </c>
      <c r="K51" s="53" t="s">
        <v>553</v>
      </c>
      <c r="L51" s="53" t="s">
        <v>523</v>
      </c>
      <c r="M51" s="53" t="s">
        <v>1172</v>
      </c>
      <c r="N51" s="53" t="s">
        <v>681</v>
      </c>
      <c r="O51" s="19" t="s">
        <v>443</v>
      </c>
      <c r="P51" s="3">
        <v>2</v>
      </c>
      <c r="Q51" s="3">
        <v>10</v>
      </c>
      <c r="R51" s="5" t="s">
        <v>52</v>
      </c>
      <c r="S51" s="3" t="s">
        <v>52</v>
      </c>
      <c r="T51" s="3" t="s">
        <v>52</v>
      </c>
      <c r="U51" s="3" t="s">
        <v>555</v>
      </c>
      <c r="V51" s="22" t="s">
        <v>3082</v>
      </c>
      <c r="W51" s="19" t="s">
        <v>927</v>
      </c>
    </row>
    <row r="52" spans="1:23" ht="30">
      <c r="A52" s="361"/>
      <c r="B52" s="343" t="s">
        <v>2701</v>
      </c>
      <c r="C52" s="292" t="s">
        <v>1153</v>
      </c>
      <c r="D52" s="292" t="s">
        <v>2702</v>
      </c>
      <c r="E52" s="292" t="s">
        <v>507</v>
      </c>
      <c r="F52" s="294" t="s">
        <v>443</v>
      </c>
      <c r="G52" s="292" t="s">
        <v>507</v>
      </c>
      <c r="H52" s="292" t="s">
        <v>20</v>
      </c>
      <c r="I52" s="292">
        <v>2</v>
      </c>
      <c r="J52" s="292">
        <v>10</v>
      </c>
      <c r="K52" s="362" t="s">
        <v>522</v>
      </c>
      <c r="L52" s="362" t="s">
        <v>523</v>
      </c>
      <c r="M52" s="362" t="s">
        <v>818</v>
      </c>
      <c r="N52" s="362" t="s">
        <v>660</v>
      </c>
      <c r="O52" s="19" t="s">
        <v>19</v>
      </c>
      <c r="P52" s="3">
        <v>2</v>
      </c>
      <c r="Q52" s="3">
        <v>10</v>
      </c>
      <c r="R52" s="302" t="s">
        <v>52</v>
      </c>
      <c r="S52" s="292" t="s">
        <v>52</v>
      </c>
      <c r="T52" s="292" t="s">
        <v>52</v>
      </c>
      <c r="U52" s="292" t="s">
        <v>534</v>
      </c>
      <c r="V52" s="292" t="s">
        <v>52</v>
      </c>
      <c r="W52" s="302" t="s">
        <v>524</v>
      </c>
    </row>
    <row r="53" spans="1:23">
      <c r="A53" s="361"/>
      <c r="B53" s="344"/>
      <c r="C53" s="293"/>
      <c r="D53" s="293"/>
      <c r="E53" s="293"/>
      <c r="F53" s="295"/>
      <c r="G53" s="293"/>
      <c r="H53" s="293"/>
      <c r="I53" s="293"/>
      <c r="J53" s="293"/>
      <c r="K53" s="363"/>
      <c r="L53" s="363"/>
      <c r="M53" s="363"/>
      <c r="N53" s="363"/>
      <c r="O53" s="19" t="s">
        <v>443</v>
      </c>
      <c r="P53" s="59">
        <v>1</v>
      </c>
      <c r="Q53" s="3">
        <v>5</v>
      </c>
      <c r="R53" s="303"/>
      <c r="S53" s="293"/>
      <c r="T53" s="293"/>
      <c r="U53" s="293"/>
      <c r="V53" s="293"/>
      <c r="W53" s="303"/>
    </row>
    <row r="54" spans="1:23" ht="60">
      <c r="A54" s="373"/>
      <c r="B54" s="24" t="s">
        <v>2704</v>
      </c>
      <c r="C54" s="3" t="s">
        <v>2703</v>
      </c>
      <c r="D54" s="20" t="s">
        <v>2705</v>
      </c>
      <c r="E54" s="3" t="s">
        <v>507</v>
      </c>
      <c r="F54" s="19" t="s">
        <v>443</v>
      </c>
      <c r="G54" s="3" t="s">
        <v>507</v>
      </c>
      <c r="H54" s="3" t="s">
        <v>45</v>
      </c>
      <c r="I54" s="3">
        <v>2</v>
      </c>
      <c r="J54" s="3">
        <v>18</v>
      </c>
      <c r="K54" s="53" t="s">
        <v>538</v>
      </c>
      <c r="L54" s="53" t="s">
        <v>539</v>
      </c>
      <c r="M54" s="53" t="s">
        <v>538</v>
      </c>
      <c r="N54" s="53" t="s">
        <v>539</v>
      </c>
      <c r="O54" s="19" t="s">
        <v>443</v>
      </c>
      <c r="P54" s="3">
        <v>2</v>
      </c>
      <c r="Q54" s="3">
        <v>10</v>
      </c>
      <c r="R54" s="5" t="s">
        <v>52</v>
      </c>
      <c r="S54" s="5" t="s">
        <v>52</v>
      </c>
      <c r="T54" s="5" t="s">
        <v>52</v>
      </c>
      <c r="U54" s="3" t="s">
        <v>595</v>
      </c>
      <c r="V54" s="3" t="s">
        <v>52</v>
      </c>
      <c r="W54" s="5" t="s">
        <v>618</v>
      </c>
    </row>
    <row r="55" spans="1:23" ht="45">
      <c r="A55" s="360" t="s">
        <v>172</v>
      </c>
      <c r="B55" s="19" t="s">
        <v>2708</v>
      </c>
      <c r="C55" s="3" t="s">
        <v>2706</v>
      </c>
      <c r="D55" s="20" t="s">
        <v>2707</v>
      </c>
      <c r="E55" s="3" t="s">
        <v>507</v>
      </c>
      <c r="F55" s="19" t="s">
        <v>443</v>
      </c>
      <c r="G55" s="3" t="s">
        <v>507</v>
      </c>
      <c r="H55" s="3" t="s">
        <v>45</v>
      </c>
      <c r="I55" s="3">
        <v>2</v>
      </c>
      <c r="J55" s="3">
        <v>20</v>
      </c>
      <c r="K55" s="53" t="s">
        <v>1505</v>
      </c>
      <c r="L55" s="53" t="s">
        <v>862</v>
      </c>
      <c r="M55" s="53" t="s">
        <v>1505</v>
      </c>
      <c r="N55" s="53" t="s">
        <v>862</v>
      </c>
      <c r="O55" s="19" t="s">
        <v>443</v>
      </c>
      <c r="P55" s="3">
        <v>1</v>
      </c>
      <c r="Q55" s="3">
        <v>7</v>
      </c>
      <c r="R55" s="5" t="s">
        <v>52</v>
      </c>
      <c r="S55" s="5" t="s">
        <v>52</v>
      </c>
      <c r="T55" s="5" t="s">
        <v>52</v>
      </c>
      <c r="U55" s="3" t="s">
        <v>608</v>
      </c>
      <c r="V55" s="3" t="s">
        <v>52</v>
      </c>
      <c r="W55" s="5" t="s">
        <v>524</v>
      </c>
    </row>
    <row r="56" spans="1:23" ht="45">
      <c r="A56" s="373"/>
      <c r="B56" s="19" t="s">
        <v>2709</v>
      </c>
      <c r="C56" s="3" t="s">
        <v>2710</v>
      </c>
      <c r="D56" s="28" t="s">
        <v>2711</v>
      </c>
      <c r="E56" s="3" t="s">
        <v>507</v>
      </c>
      <c r="F56" s="19" t="s">
        <v>443</v>
      </c>
      <c r="G56" s="3" t="s">
        <v>507</v>
      </c>
      <c r="H56" s="3" t="s">
        <v>20</v>
      </c>
      <c r="I56" s="3">
        <v>2</v>
      </c>
      <c r="J56" s="3">
        <v>10</v>
      </c>
      <c r="K56" s="53" t="s">
        <v>657</v>
      </c>
      <c r="L56" s="53" t="s">
        <v>857</v>
      </c>
      <c r="M56" s="53" t="s">
        <v>627</v>
      </c>
      <c r="N56" s="53" t="s">
        <v>628</v>
      </c>
      <c r="O56" s="19" t="s">
        <v>443</v>
      </c>
      <c r="P56" s="59">
        <v>2</v>
      </c>
      <c r="Q56" s="3">
        <v>10</v>
      </c>
      <c r="R56" s="5" t="s">
        <v>52</v>
      </c>
      <c r="S56" s="5" t="s">
        <v>52</v>
      </c>
      <c r="T56" s="5" t="s">
        <v>52</v>
      </c>
      <c r="U56" s="3" t="s">
        <v>566</v>
      </c>
      <c r="V56" s="3" t="s">
        <v>52</v>
      </c>
      <c r="W56" s="5" t="s">
        <v>524</v>
      </c>
    </row>
    <row r="57" spans="1:23">
      <c r="A57" s="3"/>
      <c r="B57" s="3"/>
      <c r="C57" s="2"/>
      <c r="D57" s="3"/>
      <c r="E57" s="3"/>
      <c r="F57" s="19"/>
      <c r="G57" s="3"/>
      <c r="H57" s="3"/>
      <c r="I57" s="3"/>
      <c r="J57" s="3"/>
      <c r="K57" s="53"/>
      <c r="L57" s="53"/>
      <c r="M57" s="53"/>
      <c r="N57" s="53"/>
      <c r="O57" s="19"/>
      <c r="P57" s="3"/>
      <c r="Q57" s="3"/>
      <c r="R57" s="19"/>
      <c r="S57" s="2"/>
      <c r="T57" s="2"/>
      <c r="U57" s="2"/>
      <c r="V57" s="2"/>
      <c r="W57" s="3"/>
    </row>
    <row r="58" spans="1:23">
      <c r="A58" s="3"/>
      <c r="B58" s="3"/>
      <c r="C58" s="2"/>
      <c r="D58" s="3"/>
      <c r="E58" s="3"/>
      <c r="F58" s="19"/>
      <c r="G58" s="3"/>
      <c r="H58" s="3"/>
      <c r="I58" s="3"/>
      <c r="J58" s="3"/>
      <c r="K58" s="53"/>
      <c r="L58" s="53"/>
      <c r="M58" s="53"/>
      <c r="N58" s="53"/>
      <c r="O58" s="19"/>
      <c r="P58" s="3"/>
      <c r="Q58" s="3"/>
      <c r="R58" s="19"/>
      <c r="S58" s="2"/>
      <c r="T58" s="2"/>
      <c r="U58" s="2"/>
      <c r="V58" s="2"/>
      <c r="W58" s="3"/>
    </row>
    <row r="59" spans="1:23">
      <c r="A59" s="3"/>
      <c r="B59" s="3"/>
      <c r="C59" s="2"/>
      <c r="D59" s="3"/>
      <c r="E59" s="3"/>
      <c r="F59" s="19"/>
      <c r="G59" s="3"/>
      <c r="H59" s="3"/>
      <c r="I59" s="3"/>
      <c r="J59" s="3"/>
      <c r="K59" s="53"/>
      <c r="L59" s="53"/>
      <c r="M59" s="53"/>
      <c r="N59" s="53"/>
      <c r="O59" s="19"/>
      <c r="P59" s="80"/>
      <c r="Q59" s="3"/>
      <c r="R59" s="19"/>
      <c r="S59" s="2"/>
      <c r="T59" s="2"/>
      <c r="U59" s="2"/>
      <c r="V59" s="2"/>
      <c r="W59" s="3"/>
    </row>
    <row r="60" spans="1:23">
      <c r="A60" s="3"/>
      <c r="B60" s="3"/>
      <c r="C60" s="2"/>
      <c r="D60" s="3"/>
      <c r="E60" s="3"/>
      <c r="F60" s="19"/>
      <c r="G60" s="3"/>
      <c r="H60" s="3"/>
      <c r="I60" s="3"/>
      <c r="J60" s="3"/>
      <c r="K60" s="53"/>
      <c r="L60" s="53"/>
      <c r="M60" s="53"/>
      <c r="N60" s="53"/>
      <c r="O60" s="19"/>
      <c r="P60" s="3"/>
      <c r="Q60" s="3"/>
      <c r="R60" s="19"/>
      <c r="S60" s="2"/>
      <c r="T60" s="2"/>
      <c r="U60" s="2"/>
      <c r="V60" s="2"/>
      <c r="W60" s="3"/>
    </row>
    <row r="61" spans="1:23">
      <c r="A61" s="3"/>
      <c r="B61" s="3"/>
      <c r="C61" s="2"/>
      <c r="D61" s="3"/>
      <c r="E61" s="3"/>
      <c r="F61" s="19"/>
      <c r="G61" s="3"/>
      <c r="H61" s="3"/>
      <c r="I61" s="3"/>
      <c r="J61" s="3"/>
      <c r="K61" s="53"/>
      <c r="L61" s="53"/>
      <c r="M61" s="53"/>
      <c r="N61" s="53"/>
      <c r="O61" s="19"/>
      <c r="P61" s="3"/>
      <c r="Q61" s="3"/>
      <c r="R61" s="19"/>
      <c r="S61" s="2"/>
      <c r="T61" s="2"/>
      <c r="U61" s="2"/>
      <c r="V61" s="2"/>
      <c r="W61" s="3"/>
    </row>
    <row r="62" spans="1:23">
      <c r="A62" s="3"/>
      <c r="B62" s="3"/>
      <c r="C62" s="2"/>
      <c r="D62" s="3"/>
      <c r="E62" s="3"/>
      <c r="F62" s="19"/>
      <c r="G62" s="3"/>
      <c r="H62" s="3"/>
      <c r="I62" s="3"/>
      <c r="J62" s="3"/>
      <c r="K62" s="53"/>
      <c r="L62" s="53"/>
      <c r="M62" s="53"/>
      <c r="N62" s="53"/>
      <c r="O62" s="19"/>
      <c r="P62" s="80"/>
      <c r="Q62" s="3"/>
      <c r="R62" s="19"/>
      <c r="S62" s="2"/>
      <c r="T62" s="2"/>
      <c r="U62" s="2"/>
      <c r="V62" s="2"/>
      <c r="W62" s="3"/>
    </row>
    <row r="63" spans="1:23">
      <c r="A63" s="3"/>
      <c r="B63" s="3"/>
      <c r="C63" s="2"/>
      <c r="D63" s="3"/>
      <c r="E63" s="3"/>
      <c r="F63" s="19"/>
      <c r="G63" s="3"/>
      <c r="H63" s="3"/>
      <c r="I63" s="3"/>
      <c r="J63" s="3"/>
      <c r="K63" s="53"/>
      <c r="L63" s="53"/>
      <c r="M63" s="53"/>
      <c r="N63" s="53"/>
      <c r="O63" s="19"/>
      <c r="P63" s="3"/>
      <c r="Q63" s="3"/>
      <c r="R63" s="19"/>
      <c r="S63" s="2"/>
      <c r="T63" s="2"/>
      <c r="U63" s="2"/>
      <c r="V63" s="2"/>
      <c r="W63" s="3"/>
    </row>
    <row r="64" spans="1:23">
      <c r="A64" s="3"/>
      <c r="B64" s="3"/>
      <c r="C64" s="2"/>
      <c r="D64" s="3"/>
      <c r="E64" s="3"/>
      <c r="F64" s="19"/>
      <c r="G64" s="3"/>
      <c r="H64" s="3"/>
      <c r="I64" s="3"/>
      <c r="J64" s="3"/>
      <c r="K64" s="53"/>
      <c r="L64" s="53"/>
      <c r="M64" s="53"/>
      <c r="N64" s="53"/>
      <c r="O64" s="19"/>
      <c r="P64" s="3"/>
      <c r="Q64" s="3"/>
      <c r="R64" s="19"/>
      <c r="S64" s="2"/>
      <c r="T64" s="2"/>
      <c r="U64" s="2"/>
      <c r="V64" s="2"/>
      <c r="W64" s="3"/>
    </row>
    <row r="65" spans="1:23">
      <c r="A65" s="3"/>
      <c r="B65" s="3"/>
      <c r="C65" s="2"/>
      <c r="D65" s="3"/>
      <c r="E65" s="3"/>
      <c r="F65" s="19"/>
      <c r="G65" s="3"/>
      <c r="H65" s="3"/>
      <c r="I65" s="3"/>
      <c r="J65" s="3"/>
      <c r="K65" s="53"/>
      <c r="L65" s="53"/>
      <c r="M65" s="53"/>
      <c r="N65" s="53"/>
      <c r="O65" s="19"/>
      <c r="P65" s="80"/>
      <c r="Q65" s="3"/>
      <c r="R65" s="19"/>
      <c r="S65" s="2"/>
      <c r="T65" s="2"/>
      <c r="U65" s="2"/>
      <c r="V65" s="2"/>
      <c r="W65" s="3"/>
    </row>
    <row r="66" spans="1:23">
      <c r="A66" s="3"/>
      <c r="B66" s="3"/>
      <c r="C66" s="2"/>
      <c r="D66" s="3"/>
      <c r="E66" s="3"/>
      <c r="F66" s="19"/>
      <c r="G66" s="3"/>
      <c r="H66" s="3"/>
      <c r="I66" s="3"/>
      <c r="J66" s="3"/>
      <c r="K66" s="53"/>
      <c r="L66" s="53"/>
      <c r="M66" s="53"/>
      <c r="N66" s="53"/>
      <c r="O66" s="19"/>
      <c r="P66" s="3"/>
      <c r="Q66" s="3"/>
      <c r="R66" s="19"/>
      <c r="S66" s="2"/>
      <c r="T66" s="2"/>
      <c r="U66" s="2"/>
      <c r="V66" s="2"/>
      <c r="W66" s="3"/>
    </row>
    <row r="67" spans="1:23">
      <c r="A67" s="3"/>
      <c r="B67" s="3"/>
      <c r="C67" s="2"/>
      <c r="D67" s="3"/>
      <c r="E67" s="3"/>
      <c r="F67" s="19"/>
      <c r="G67" s="3"/>
      <c r="H67" s="3"/>
      <c r="I67" s="3"/>
      <c r="J67" s="3"/>
      <c r="K67" s="53"/>
      <c r="L67" s="53"/>
      <c r="M67" s="53"/>
      <c r="N67" s="53"/>
      <c r="O67" s="19"/>
      <c r="P67" s="3"/>
      <c r="Q67" s="3"/>
      <c r="R67" s="19"/>
      <c r="S67" s="2"/>
      <c r="T67" s="2"/>
      <c r="U67" s="2"/>
      <c r="V67" s="2"/>
      <c r="W67" s="3"/>
    </row>
    <row r="68" spans="1:23">
      <c r="A68" s="3"/>
      <c r="B68" s="3"/>
      <c r="C68" s="2"/>
      <c r="D68" s="3"/>
      <c r="E68" s="3"/>
      <c r="F68" s="19"/>
      <c r="G68" s="3"/>
      <c r="H68" s="3"/>
      <c r="I68" s="3"/>
      <c r="J68" s="3"/>
      <c r="K68" s="53"/>
      <c r="L68" s="53"/>
      <c r="M68" s="53"/>
      <c r="N68" s="53"/>
      <c r="O68" s="19"/>
      <c r="P68" s="80"/>
      <c r="Q68" s="3"/>
      <c r="R68" s="19"/>
      <c r="S68" s="2"/>
      <c r="T68" s="2"/>
      <c r="U68" s="2"/>
      <c r="V68" s="2"/>
      <c r="W68" s="3"/>
    </row>
    <row r="69" spans="1:23">
      <c r="A69" s="3"/>
      <c r="B69" s="3"/>
      <c r="C69" s="2"/>
      <c r="D69" s="3"/>
      <c r="E69" s="3"/>
      <c r="F69" s="19"/>
      <c r="G69" s="3"/>
      <c r="H69" s="3"/>
      <c r="I69" s="3"/>
      <c r="J69" s="3"/>
      <c r="K69" s="53"/>
      <c r="L69" s="53"/>
      <c r="M69" s="53"/>
      <c r="N69" s="53"/>
      <c r="O69" s="19"/>
      <c r="P69" s="3"/>
      <c r="Q69" s="3"/>
      <c r="R69" s="19"/>
      <c r="S69" s="2"/>
      <c r="T69" s="2"/>
      <c r="U69" s="2"/>
      <c r="V69" s="2"/>
      <c r="W69" s="3"/>
    </row>
    <row r="70" spans="1:23">
      <c r="A70" s="3"/>
      <c r="B70" s="3"/>
      <c r="C70" s="2"/>
      <c r="D70" s="3"/>
      <c r="E70" s="3"/>
      <c r="F70" s="19"/>
      <c r="G70" s="3"/>
      <c r="H70" s="3"/>
      <c r="I70" s="3"/>
      <c r="J70" s="3"/>
      <c r="K70" s="53"/>
      <c r="L70" s="53"/>
      <c r="M70" s="53"/>
      <c r="N70" s="53"/>
      <c r="O70" s="19"/>
      <c r="P70" s="3"/>
      <c r="Q70" s="3"/>
      <c r="R70" s="19"/>
      <c r="S70" s="2"/>
      <c r="T70" s="2"/>
      <c r="U70" s="2"/>
      <c r="V70" s="2"/>
      <c r="W70" s="3"/>
    </row>
    <row r="71" spans="1:23">
      <c r="A71" s="3"/>
      <c r="B71" s="3"/>
      <c r="C71" s="2"/>
      <c r="D71" s="3"/>
      <c r="E71" s="3"/>
      <c r="F71" s="19"/>
      <c r="G71" s="3"/>
      <c r="H71" s="3"/>
      <c r="I71" s="3"/>
      <c r="J71" s="3"/>
      <c r="K71" s="53"/>
      <c r="L71" s="53"/>
      <c r="M71" s="53"/>
      <c r="N71" s="53"/>
      <c r="O71" s="19"/>
      <c r="P71" s="80"/>
      <c r="Q71" s="3"/>
      <c r="R71" s="19"/>
      <c r="S71" s="2"/>
      <c r="T71" s="2"/>
      <c r="U71" s="2"/>
      <c r="V71" s="2"/>
      <c r="W71" s="3"/>
    </row>
    <row r="72" spans="1:23">
      <c r="A72" s="3"/>
      <c r="B72" s="3"/>
      <c r="C72" s="2"/>
      <c r="D72" s="3"/>
      <c r="E72" s="3"/>
      <c r="F72" s="19"/>
      <c r="G72" s="3"/>
      <c r="H72" s="3"/>
      <c r="I72" s="3"/>
      <c r="J72" s="3"/>
      <c r="K72" s="53"/>
      <c r="L72" s="53"/>
      <c r="M72" s="53"/>
      <c r="N72" s="53"/>
      <c r="O72" s="19"/>
      <c r="P72" s="3"/>
      <c r="Q72" s="3"/>
      <c r="R72" s="19"/>
      <c r="S72" s="2"/>
      <c r="T72" s="2"/>
      <c r="U72" s="2"/>
      <c r="V72" s="2"/>
      <c r="W72" s="3"/>
    </row>
    <row r="73" spans="1:23">
      <c r="A73" s="3"/>
      <c r="B73" s="3"/>
      <c r="C73" s="2"/>
      <c r="D73" s="3"/>
      <c r="E73" s="3"/>
      <c r="F73" s="19"/>
      <c r="G73" s="3"/>
      <c r="H73" s="3"/>
      <c r="I73" s="3"/>
      <c r="J73" s="3"/>
      <c r="K73" s="53"/>
      <c r="L73" s="53"/>
      <c r="M73" s="53"/>
      <c r="N73" s="53"/>
      <c r="O73" s="19"/>
      <c r="P73" s="3"/>
      <c r="Q73" s="3"/>
      <c r="R73" s="19"/>
      <c r="S73" s="2"/>
      <c r="T73" s="2"/>
      <c r="U73" s="2"/>
      <c r="V73" s="2"/>
      <c r="W73" s="3"/>
    </row>
    <row r="74" spans="1:23">
      <c r="A74" s="3"/>
      <c r="B74" s="3"/>
      <c r="C74" s="2"/>
      <c r="D74" s="3"/>
      <c r="E74" s="3"/>
      <c r="F74" s="19"/>
      <c r="G74" s="3"/>
      <c r="H74" s="3"/>
      <c r="I74" s="3"/>
      <c r="J74" s="3"/>
      <c r="K74" s="53"/>
      <c r="L74" s="53"/>
      <c r="M74" s="53"/>
      <c r="N74" s="53"/>
      <c r="O74" s="19"/>
      <c r="P74" s="80"/>
      <c r="Q74" s="3"/>
      <c r="R74" s="19"/>
      <c r="S74" s="2"/>
      <c r="T74" s="2"/>
      <c r="U74" s="2"/>
      <c r="V74" s="2"/>
      <c r="W74" s="3"/>
    </row>
    <row r="75" spans="1:23">
      <c r="A75" s="3"/>
      <c r="B75" s="3"/>
      <c r="C75" s="2"/>
      <c r="D75" s="3"/>
      <c r="E75" s="3"/>
      <c r="F75" s="19"/>
      <c r="G75" s="3"/>
      <c r="H75" s="3"/>
      <c r="I75" s="3"/>
      <c r="J75" s="3"/>
      <c r="K75" s="53"/>
      <c r="L75" s="53"/>
      <c r="M75" s="53"/>
      <c r="N75" s="53"/>
      <c r="O75" s="19"/>
      <c r="P75" s="3"/>
      <c r="Q75" s="3"/>
      <c r="R75" s="19"/>
      <c r="S75" s="2"/>
      <c r="T75" s="2"/>
      <c r="U75" s="2"/>
      <c r="V75" s="2"/>
      <c r="W75" s="3"/>
    </row>
    <row r="76" spans="1:23">
      <c r="A76" s="3"/>
      <c r="B76" s="3"/>
      <c r="C76" s="2"/>
      <c r="D76" s="3"/>
      <c r="E76" s="3"/>
      <c r="F76" s="19"/>
      <c r="G76" s="3"/>
      <c r="H76" s="3"/>
      <c r="I76" s="3"/>
      <c r="J76" s="3"/>
      <c r="K76" s="53"/>
      <c r="L76" s="53"/>
      <c r="M76" s="53"/>
      <c r="N76" s="53"/>
      <c r="O76" s="19"/>
      <c r="P76" s="3"/>
      <c r="Q76" s="3"/>
      <c r="R76" s="19"/>
      <c r="S76" s="2"/>
      <c r="T76" s="2"/>
      <c r="U76" s="2"/>
      <c r="V76" s="2"/>
      <c r="W76" s="3"/>
    </row>
  </sheetData>
  <autoFilter ref="A3:T3" xr:uid="{00000000-0009-0000-0000-000005000000}"/>
  <mergeCells count="81">
    <mergeCell ref="A47:A54"/>
    <mergeCell ref="A55:A56"/>
    <mergeCell ref="R52:R53"/>
    <mergeCell ref="S52:S53"/>
    <mergeCell ref="T52:T53"/>
    <mergeCell ref="J52:J53"/>
    <mergeCell ref="K52:K53"/>
    <mergeCell ref="L52:L53"/>
    <mergeCell ref="M52:M53"/>
    <mergeCell ref="N52:N53"/>
    <mergeCell ref="B52:B53"/>
    <mergeCell ref="C52:C53"/>
    <mergeCell ref="D52:D53"/>
    <mergeCell ref="L49:L50"/>
    <mergeCell ref="M49:M50"/>
    <mergeCell ref="N49:N50"/>
    <mergeCell ref="W44:W46"/>
    <mergeCell ref="E52:E53"/>
    <mergeCell ref="F52:F53"/>
    <mergeCell ref="G52:G53"/>
    <mergeCell ref="H52:H53"/>
    <mergeCell ref="I52:I53"/>
    <mergeCell ref="W52:W53"/>
    <mergeCell ref="U52:U53"/>
    <mergeCell ref="V52:V53"/>
    <mergeCell ref="R44:R46"/>
    <mergeCell ref="S44:S46"/>
    <mergeCell ref="T44:T46"/>
    <mergeCell ref="U44:U46"/>
    <mergeCell ref="V44:V46"/>
    <mergeCell ref="M44:M46"/>
    <mergeCell ref="N44:N46"/>
    <mergeCell ref="P44:P46"/>
    <mergeCell ref="Q44:Q46"/>
    <mergeCell ref="A42:A46"/>
    <mergeCell ref="B44:B46"/>
    <mergeCell ref="C44:C46"/>
    <mergeCell ref="D44:D46"/>
    <mergeCell ref="E44:E46"/>
    <mergeCell ref="K44:K46"/>
    <mergeCell ref="L44:L46"/>
    <mergeCell ref="O44:O46"/>
    <mergeCell ref="M39:M40"/>
    <mergeCell ref="N39:N40"/>
    <mergeCell ref="A39:A41"/>
    <mergeCell ref="B39:B40"/>
    <mergeCell ref="C39:C40"/>
    <mergeCell ref="D39:D40"/>
    <mergeCell ref="E39:E40"/>
    <mergeCell ref="K39:K40"/>
    <mergeCell ref="L39:L40"/>
    <mergeCell ref="A32:A35"/>
    <mergeCell ref="P36:Q36"/>
    <mergeCell ref="S36:T36"/>
    <mergeCell ref="A36:A38"/>
    <mergeCell ref="G7:G8"/>
    <mergeCell ref="K7:K8"/>
    <mergeCell ref="A27:A31"/>
    <mergeCell ref="A24:A26"/>
    <mergeCell ref="A4:A6"/>
    <mergeCell ref="B7:B8"/>
    <mergeCell ref="A17:A20"/>
    <mergeCell ref="L7:L8"/>
    <mergeCell ref="V7:V8"/>
    <mergeCell ref="W7:W8"/>
    <mergeCell ref="A7:A11"/>
    <mergeCell ref="A12:A14"/>
    <mergeCell ref="M7:M8"/>
    <mergeCell ref="N7:N8"/>
    <mergeCell ref="R7:R8"/>
    <mergeCell ref="S7:S8"/>
    <mergeCell ref="T7:T8"/>
    <mergeCell ref="U7:U8"/>
    <mergeCell ref="C7:C8"/>
    <mergeCell ref="D7:D8"/>
    <mergeCell ref="E7:E8"/>
    <mergeCell ref="B49:B50"/>
    <mergeCell ref="C49:C50"/>
    <mergeCell ref="D49:D50"/>
    <mergeCell ref="E49:E50"/>
    <mergeCell ref="K49:K50"/>
  </mergeCells>
  <phoneticPr fontId="16" type="noConversion"/>
  <hyperlinks>
    <hyperlink ref="D4" r:id="rId1" display="marakova@czs.muni.cz;" xr:uid="{23F5B90B-2DD7-4AE8-84A5-34EA74ED40F3}"/>
    <hyperlink ref="D6" r:id="rId2" xr:uid="{3A4F4BA9-46D7-46CE-986C-DA19B9B67559}"/>
    <hyperlink ref="D7" r:id="rId3" xr:uid="{743D3D1B-93A2-454D-8A3B-47E2036A74ED}"/>
    <hyperlink ref="D9" r:id="rId4" xr:uid="{C968D0FF-77C6-4814-A57A-805CE21DC791}"/>
    <hyperlink ref="D10" r:id="rId5" xr:uid="{C0FA01C3-0E93-4A46-AC0F-532A602BDEB4}"/>
    <hyperlink ref="D11" r:id="rId6" xr:uid="{3EA6E68A-DD6C-4152-90B9-FBA8DE434EA5}"/>
    <hyperlink ref="D12" r:id="rId7" xr:uid="{73429C47-65FF-4EB0-98B1-4D5522EEDA31}"/>
    <hyperlink ref="D13" r:id="rId8" xr:uid="{5285C3F4-756F-4C78-8C32-EBAB6D78CB09}"/>
    <hyperlink ref="D15" r:id="rId9" xr:uid="{5E69808A-6DCC-4FD7-A715-98A0669BBDD5}"/>
    <hyperlink ref="D17" r:id="rId10" xr:uid="{3598E2A0-2D76-4B34-BB37-BD27087B0F0F}"/>
    <hyperlink ref="D18" r:id="rId11" xr:uid="{81DFBEC6-1794-46F0-A00B-55AABFA4C837}"/>
    <hyperlink ref="D19" r:id="rId12" xr:uid="{1A8D2B56-DC6B-4C64-ABDA-F657629CC139}"/>
    <hyperlink ref="D20" r:id="rId13" xr:uid="{2A1E6E94-0E76-4EB6-9AB6-64E5AD627C88}"/>
    <hyperlink ref="D21" r:id="rId14" display="tomas.kukenys@lsu.lt" xr:uid="{3B1524B6-7A44-44B1-8765-9341CD7D3D91}"/>
    <hyperlink ref="D22" r:id="rId15" xr:uid="{C4E91EBF-8065-4355-AF45-ADD4B7F9A540}"/>
    <hyperlink ref="D23" r:id="rId16" xr:uid="{411EA322-928F-4E93-9BA7-014C4C5330FA}"/>
    <hyperlink ref="D24" r:id="rId17" xr:uid="{759C46FD-40F7-4C43-9F7E-71D201BF61E9}"/>
    <hyperlink ref="D25" r:id="rId18" xr:uid="{AE200293-10CC-4102-9625-DB1F4E8FEC14}"/>
    <hyperlink ref="D26" r:id="rId19" xr:uid="{D17D1620-B300-4166-97FB-92322E76E720}"/>
    <hyperlink ref="D27" r:id="rId20" xr:uid="{F9B87AB4-BCD7-4330-B2C7-51054D50338E}"/>
    <hyperlink ref="D28" r:id="rId21" xr:uid="{E1A0E4B5-E436-40C2-B8B9-55583DF6E2DE}"/>
    <hyperlink ref="D29" r:id="rId22" xr:uid="{7F0F5EC9-C82D-4D44-A612-717E1786A9F0}"/>
    <hyperlink ref="D32" r:id="rId23" xr:uid="{C3F6C608-0C4F-4A93-A509-DF8FF319B734}"/>
    <hyperlink ref="D33" r:id="rId24" xr:uid="{32E21079-7AA0-4C72-AFA4-22DEB7377EDB}"/>
    <hyperlink ref="D34" r:id="rId25" xr:uid="{51842624-4B8B-4A44-8C5A-7EFA249DEF6B}"/>
    <hyperlink ref="D35" r:id="rId26" xr:uid="{8C9608BD-1212-4760-A9DC-AA9C3F2DB996}"/>
    <hyperlink ref="D39" r:id="rId27" xr:uid="{675618CF-FFC2-4BFD-8A37-6D4CD7565E1F}"/>
    <hyperlink ref="D41" r:id="rId28" xr:uid="{189E8A65-93BB-4AE2-B213-B8463AC23377}"/>
    <hyperlink ref="D43" r:id="rId29" display="international@fhs.upr.si" xr:uid="{8F0FDE70-7064-4BA4-B4AB-4F634135A25E}"/>
    <hyperlink ref="D44" r:id="rId30" xr:uid="{33F9CE27-4B65-4765-AB86-7EE808BF4E11}"/>
    <hyperlink ref="D47" r:id="rId31" display="mobilitat.inefcbcn@gencat.cat" xr:uid="{B5D3A992-87F2-439E-BA17-ABE6F6EE6F72}"/>
    <hyperlink ref="D48" r:id="rId32" xr:uid="{F64746ED-ECFE-47B3-8B35-60FE03B6675B}"/>
    <hyperlink ref="D49" r:id="rId33" xr:uid="{C06F1564-565A-4A65-B730-CCBE4EDBC8F6}"/>
    <hyperlink ref="D51" r:id="rId34" xr:uid="{F9F92E3B-43D7-4256-9631-9EB6A492576A}"/>
    <hyperlink ref="D54" r:id="rId35" xr:uid="{81021D08-1619-4483-9889-1C4B103CA6BB}"/>
    <hyperlink ref="D55" r:id="rId36" xr:uid="{A22DE845-D6F4-4529-B3DD-8F573FC6B2FD}"/>
    <hyperlink ref="D56" r:id="rId37" xr:uid="{C1307E9F-A94F-4266-8940-07288B13FA55}"/>
    <hyperlink ref="D16" r:id="rId38" xr:uid="{BACE5AD8-9DB8-43F1-83B4-3956CD382D1D}"/>
  </hyperlinks>
  <pageMargins left="0.75" right="0.75" top="1" bottom="1" header="0.5" footer="0.5"/>
  <pageSetup paperSize="9" orientation="portrait" r:id="rId39"/>
  <extLst>
    <ext xmlns:x14="http://schemas.microsoft.com/office/spreadsheetml/2009/9/main" uri="{CCE6A557-97BC-4b89-ADB6-D9C93CAAB3DF}">
      <x14:dataValidations xmlns:xm="http://schemas.microsoft.com/office/excel/2006/main" count="3">
        <x14:dataValidation type="list" allowBlank="1" showInputMessage="1" xr:uid="{DF53A1C4-44A0-4FD0-A844-324C0688EDAB}">
          <x14:formula1>
            <xm:f>Lists!$A$2:$A$32</xm:f>
          </x14:formula1>
          <xm:sqref>A2 A4 A7 A12 A15:A17 A21:A24 A27 A32 A36 A39 A42 A47 A55 A57:A402</xm:sqref>
        </x14:dataValidation>
        <x14:dataValidation type="list" allowBlank="1" showInputMessage="1" xr:uid="{3504F2C8-14C3-443B-B8E3-BE070A8DECAA}">
          <x14:formula1>
            <xm:f>Lists!$G$2:$G$7</xm:f>
          </x14:formula1>
          <xm:sqref>H4:H9 H11:H39 H41:H52 H54:H76</xm:sqref>
        </x14:dataValidation>
        <x14:dataValidation type="list" allowBlank="1" showInputMessage="1" xr:uid="{7FA44F66-8D1E-44E1-8089-7F20A36B527B}">
          <x14:formula1>
            <xm:f>Lists!$E$2:$E$137</xm:f>
          </x14:formula1>
          <xm:sqref>O4:O9 G10:O10 S7:T7 R4:R7 S17:T17 S9:T14 S29:T29 S22:T25 S31:T33 S35:T35 F54:F76 O11:O44 G40:J40 S42:T42 U16 R41:R44 O47:O76 Q47:T47 F4:F52 R54:R76 S54:T56 R51:R52 R9:R38 R48:T48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33"/>
  </sheetPr>
  <dimension ref="A3:W107"/>
  <sheetViews>
    <sheetView workbookViewId="0">
      <pane ySplit="3" topLeftCell="A22" activePane="bottomLeft" state="frozen"/>
      <selection pane="bottomLeft" activeCell="I25" sqref="I25:J25"/>
    </sheetView>
  </sheetViews>
  <sheetFormatPr defaultRowHeight="15"/>
  <cols>
    <col min="1" max="1" width="20.140625" style="65" customWidth="1"/>
    <col min="2" max="2" width="32.42578125" style="65" customWidth="1"/>
    <col min="3" max="3" width="20.42578125" style="65" customWidth="1"/>
    <col min="4" max="4" width="34.5703125" style="65" customWidth="1"/>
    <col min="5" max="5" width="17.5703125" style="65" customWidth="1"/>
    <col min="6" max="6" width="18.85546875" style="65" customWidth="1"/>
    <col min="7" max="7" width="8.28515625" style="65" customWidth="1"/>
    <col min="8" max="8" width="24" style="65" customWidth="1"/>
    <col min="9" max="9" width="13.7109375" style="65" customWidth="1"/>
    <col min="10" max="10" width="13" style="65" customWidth="1"/>
    <col min="11" max="11" width="31" style="72" customWidth="1"/>
    <col min="12" max="12" width="28" style="72" customWidth="1"/>
    <col min="13" max="13" width="23.42578125" style="72" customWidth="1"/>
    <col min="14" max="14" width="26.140625" style="72" customWidth="1"/>
    <col min="15" max="15" width="18.85546875" style="65" customWidth="1"/>
    <col min="16" max="16" width="16.7109375" style="65" customWidth="1"/>
    <col min="17" max="17" width="25.7109375" style="65" customWidth="1"/>
    <col min="18" max="18" width="18.85546875" style="65" customWidth="1"/>
    <col min="19" max="19" width="23" style="65" customWidth="1"/>
    <col min="20" max="20" width="12" style="65" customWidth="1"/>
    <col min="21" max="21" width="14.7109375" style="65" customWidth="1"/>
    <col min="22" max="22" width="31.7109375" style="65" customWidth="1"/>
    <col min="23" max="23" width="19.42578125" style="65" customWidth="1"/>
  </cols>
  <sheetData>
    <row r="3" spans="1:23" ht="74.25" customHeight="1">
      <c r="A3" s="15" t="s">
        <v>484</v>
      </c>
      <c r="B3" s="15" t="s">
        <v>485</v>
      </c>
      <c r="C3" s="15" t="s">
        <v>486</v>
      </c>
      <c r="D3" s="15" t="s">
        <v>487</v>
      </c>
      <c r="E3" s="25" t="s">
        <v>488</v>
      </c>
      <c r="F3" s="15" t="s">
        <v>489</v>
      </c>
      <c r="G3" s="25" t="s">
        <v>490</v>
      </c>
      <c r="H3" s="15" t="s">
        <v>491</v>
      </c>
      <c r="I3" s="15" t="s">
        <v>492</v>
      </c>
      <c r="J3" s="15" t="s">
        <v>493</v>
      </c>
      <c r="K3" s="76" t="s">
        <v>494</v>
      </c>
      <c r="L3" s="76" t="s">
        <v>495</v>
      </c>
      <c r="M3" s="76" t="s">
        <v>496</v>
      </c>
      <c r="N3" s="76" t="s">
        <v>497</v>
      </c>
      <c r="O3" s="95" t="s">
        <v>489</v>
      </c>
      <c r="P3" s="16" t="s">
        <v>498</v>
      </c>
      <c r="Q3" s="16" t="s">
        <v>499</v>
      </c>
      <c r="R3" s="96" t="s">
        <v>489</v>
      </c>
      <c r="S3" s="17" t="s">
        <v>500</v>
      </c>
      <c r="T3" s="17" t="s">
        <v>501</v>
      </c>
      <c r="U3" s="18" t="s">
        <v>502</v>
      </c>
      <c r="V3" s="21" t="s">
        <v>503</v>
      </c>
      <c r="W3" s="21" t="s">
        <v>2982</v>
      </c>
    </row>
    <row r="4" spans="1:23" ht="105">
      <c r="A4" s="306" t="s">
        <v>16</v>
      </c>
      <c r="B4" s="24" t="s">
        <v>2344</v>
      </c>
      <c r="C4" s="3" t="s">
        <v>883</v>
      </c>
      <c r="D4" s="28" t="s">
        <v>2342</v>
      </c>
      <c r="E4" s="3" t="s">
        <v>507</v>
      </c>
      <c r="F4" s="5" t="s">
        <v>52</v>
      </c>
      <c r="G4" s="3" t="s">
        <v>507</v>
      </c>
      <c r="H4" s="3" t="s">
        <v>52</v>
      </c>
      <c r="I4" s="3" t="s">
        <v>52</v>
      </c>
      <c r="J4" s="3" t="s">
        <v>52</v>
      </c>
      <c r="K4" s="53" t="s">
        <v>52</v>
      </c>
      <c r="L4" s="53" t="s">
        <v>52</v>
      </c>
      <c r="M4" s="53" t="s">
        <v>52</v>
      </c>
      <c r="N4" s="53" t="s">
        <v>52</v>
      </c>
      <c r="O4" s="19" t="s">
        <v>2343</v>
      </c>
      <c r="P4" s="3">
        <v>2</v>
      </c>
      <c r="Q4" s="3">
        <v>10</v>
      </c>
      <c r="R4" s="19" t="s">
        <v>2343</v>
      </c>
      <c r="S4" s="3">
        <v>2</v>
      </c>
      <c r="T4" s="3">
        <v>10</v>
      </c>
      <c r="U4" s="3" t="s">
        <v>52</v>
      </c>
      <c r="V4" s="3" t="s">
        <v>52</v>
      </c>
      <c r="W4" s="3" t="s">
        <v>52</v>
      </c>
    </row>
    <row r="5" spans="1:23" ht="105">
      <c r="A5" s="308"/>
      <c r="B5" s="121" t="s">
        <v>3098</v>
      </c>
      <c r="C5" s="3" t="s">
        <v>1204</v>
      </c>
      <c r="D5" s="64" t="s">
        <v>2345</v>
      </c>
      <c r="E5" s="3" t="s">
        <v>507</v>
      </c>
      <c r="F5" s="19" t="s">
        <v>2346</v>
      </c>
      <c r="G5" s="3" t="s">
        <v>507</v>
      </c>
      <c r="H5" s="3" t="s">
        <v>45</v>
      </c>
      <c r="I5" s="3">
        <v>2</v>
      </c>
      <c r="J5" s="3">
        <v>10</v>
      </c>
      <c r="K5" s="53" t="s">
        <v>529</v>
      </c>
      <c r="L5" s="53" t="s">
        <v>523</v>
      </c>
      <c r="M5" s="53" t="s">
        <v>553</v>
      </c>
      <c r="N5" s="53" t="s">
        <v>681</v>
      </c>
      <c r="O5" s="122" t="s">
        <v>3099</v>
      </c>
      <c r="P5" s="3">
        <v>2</v>
      </c>
      <c r="Q5" s="3">
        <v>10</v>
      </c>
      <c r="R5" s="122" t="s">
        <v>3099</v>
      </c>
      <c r="S5" s="118">
        <v>2</v>
      </c>
      <c r="T5" s="118">
        <v>10</v>
      </c>
      <c r="U5" s="3" t="s">
        <v>534</v>
      </c>
      <c r="V5" s="3" t="s">
        <v>52</v>
      </c>
      <c r="W5" s="129" t="s">
        <v>629</v>
      </c>
    </row>
    <row r="6" spans="1:23" ht="45">
      <c r="A6" s="306" t="s">
        <v>48</v>
      </c>
      <c r="B6" s="19" t="s">
        <v>2348</v>
      </c>
      <c r="C6" s="3" t="s">
        <v>2347</v>
      </c>
      <c r="D6" s="20" t="s">
        <v>2349</v>
      </c>
      <c r="E6" s="3" t="s">
        <v>507</v>
      </c>
      <c r="F6" s="19" t="s">
        <v>236</v>
      </c>
      <c r="G6" s="3" t="s">
        <v>507</v>
      </c>
      <c r="H6" s="3" t="s">
        <v>38</v>
      </c>
      <c r="I6" s="3">
        <v>3</v>
      </c>
      <c r="J6" s="3">
        <v>15</v>
      </c>
      <c r="K6" s="53" t="s">
        <v>574</v>
      </c>
      <c r="L6" s="53" t="s">
        <v>590</v>
      </c>
      <c r="M6" s="53" t="s">
        <v>529</v>
      </c>
      <c r="N6" s="53" t="s">
        <v>530</v>
      </c>
      <c r="O6" s="19" t="s">
        <v>236</v>
      </c>
      <c r="P6" s="3">
        <v>2</v>
      </c>
      <c r="Q6" s="3">
        <v>10</v>
      </c>
      <c r="R6" s="5" t="s">
        <v>52</v>
      </c>
      <c r="S6" s="5" t="s">
        <v>52</v>
      </c>
      <c r="T6" s="5" t="s">
        <v>52</v>
      </c>
      <c r="U6" s="292" t="s">
        <v>566</v>
      </c>
      <c r="V6" s="5" t="s">
        <v>52</v>
      </c>
      <c r="W6" s="19" t="s">
        <v>513</v>
      </c>
    </row>
    <row r="7" spans="1:23" ht="60" customHeight="1">
      <c r="A7" s="299"/>
      <c r="B7" s="294" t="s">
        <v>2351</v>
      </c>
      <c r="C7" s="292" t="s">
        <v>2350</v>
      </c>
      <c r="D7" s="300" t="s">
        <v>2352</v>
      </c>
      <c r="E7" s="292" t="s">
        <v>507</v>
      </c>
      <c r="F7" s="19" t="s">
        <v>233</v>
      </c>
      <c r="G7" s="292" t="s">
        <v>507</v>
      </c>
      <c r="H7" s="3" t="s">
        <v>20</v>
      </c>
      <c r="I7" s="3">
        <v>2</v>
      </c>
      <c r="J7" s="3">
        <v>12</v>
      </c>
      <c r="K7" s="362" t="s">
        <v>529</v>
      </c>
      <c r="L7" s="362" t="s">
        <v>510</v>
      </c>
      <c r="M7" s="362" t="s">
        <v>529</v>
      </c>
      <c r="N7" s="362" t="s">
        <v>510</v>
      </c>
      <c r="O7" s="294" t="s">
        <v>233</v>
      </c>
      <c r="P7" s="292">
        <v>2</v>
      </c>
      <c r="Q7" s="292">
        <v>10</v>
      </c>
      <c r="R7" s="302" t="s">
        <v>52</v>
      </c>
      <c r="S7" s="302" t="s">
        <v>52</v>
      </c>
      <c r="T7" s="302" t="s">
        <v>52</v>
      </c>
      <c r="U7" s="312"/>
      <c r="V7" s="302" t="s">
        <v>52</v>
      </c>
      <c r="W7" s="294" t="s">
        <v>524</v>
      </c>
    </row>
    <row r="8" spans="1:23">
      <c r="A8" s="299"/>
      <c r="B8" s="313"/>
      <c r="C8" s="312"/>
      <c r="D8" s="327"/>
      <c r="E8" s="312"/>
      <c r="F8" s="19" t="s">
        <v>233</v>
      </c>
      <c r="G8" s="312"/>
      <c r="H8" s="3" t="s">
        <v>27</v>
      </c>
      <c r="I8" s="3">
        <v>2</v>
      </c>
      <c r="J8" s="3">
        <v>12</v>
      </c>
      <c r="K8" s="364"/>
      <c r="L8" s="364"/>
      <c r="M8" s="364"/>
      <c r="N8" s="364"/>
      <c r="O8" s="313"/>
      <c r="P8" s="312"/>
      <c r="Q8" s="312"/>
      <c r="R8" s="311"/>
      <c r="S8" s="311"/>
      <c r="T8" s="311"/>
      <c r="U8" s="312"/>
      <c r="V8" s="311"/>
      <c r="W8" s="313"/>
    </row>
    <row r="9" spans="1:23">
      <c r="A9" s="299"/>
      <c r="B9" s="313"/>
      <c r="C9" s="312"/>
      <c r="D9" s="327"/>
      <c r="E9" s="312"/>
      <c r="F9" s="5" t="s">
        <v>233</v>
      </c>
      <c r="G9" s="312"/>
      <c r="H9" s="3" t="s">
        <v>32</v>
      </c>
      <c r="I9" s="3">
        <v>1</v>
      </c>
      <c r="J9" s="3">
        <v>2</v>
      </c>
      <c r="K9" s="364"/>
      <c r="L9" s="364"/>
      <c r="M9" s="364"/>
      <c r="N9" s="364"/>
      <c r="O9" s="295"/>
      <c r="P9" s="293"/>
      <c r="Q9" s="293"/>
      <c r="R9" s="303"/>
      <c r="S9" s="303"/>
      <c r="T9" s="303"/>
      <c r="U9" s="312"/>
      <c r="V9" s="303"/>
      <c r="W9" s="313"/>
    </row>
    <row r="10" spans="1:23">
      <c r="A10" s="299"/>
      <c r="B10" s="313"/>
      <c r="C10" s="312"/>
      <c r="D10" s="327"/>
      <c r="E10" s="312"/>
      <c r="F10" s="5" t="s">
        <v>257</v>
      </c>
      <c r="G10" s="312"/>
      <c r="H10" s="3" t="s">
        <v>20</v>
      </c>
      <c r="I10" s="3">
        <v>2</v>
      </c>
      <c r="J10" s="3">
        <v>12</v>
      </c>
      <c r="K10" s="364"/>
      <c r="L10" s="364"/>
      <c r="M10" s="364"/>
      <c r="N10" s="364"/>
      <c r="O10" s="294" t="s">
        <v>257</v>
      </c>
      <c r="P10" s="292">
        <v>2</v>
      </c>
      <c r="Q10" s="292">
        <v>10</v>
      </c>
      <c r="R10" s="302" t="s">
        <v>52</v>
      </c>
      <c r="S10" s="302" t="s">
        <v>52</v>
      </c>
      <c r="T10" s="302" t="s">
        <v>52</v>
      </c>
      <c r="U10" s="312"/>
      <c r="V10" s="63" t="s">
        <v>52</v>
      </c>
      <c r="W10" s="313"/>
    </row>
    <row r="11" spans="1:23">
      <c r="A11" s="299"/>
      <c r="B11" s="313"/>
      <c r="C11" s="312"/>
      <c r="D11" s="327"/>
      <c r="E11" s="312"/>
      <c r="F11" s="5" t="s">
        <v>257</v>
      </c>
      <c r="G11" s="312"/>
      <c r="H11" s="3" t="s">
        <v>27</v>
      </c>
      <c r="I11" s="3">
        <v>2</v>
      </c>
      <c r="J11" s="3">
        <v>12</v>
      </c>
      <c r="K11" s="364"/>
      <c r="L11" s="364"/>
      <c r="M11" s="364"/>
      <c r="N11" s="364"/>
      <c r="O11" s="295"/>
      <c r="P11" s="293"/>
      <c r="Q11" s="293"/>
      <c r="R11" s="303"/>
      <c r="S11" s="303"/>
      <c r="T11" s="303"/>
      <c r="U11" s="312"/>
      <c r="V11" s="63" t="s">
        <v>52</v>
      </c>
      <c r="W11" s="313"/>
    </row>
    <row r="12" spans="1:23">
      <c r="A12" s="299"/>
      <c r="B12" s="313"/>
      <c r="C12" s="312"/>
      <c r="D12" s="327"/>
      <c r="E12" s="312"/>
      <c r="F12" s="5" t="s">
        <v>263</v>
      </c>
      <c r="G12" s="312"/>
      <c r="H12" s="3" t="s">
        <v>20</v>
      </c>
      <c r="I12" s="3">
        <v>2</v>
      </c>
      <c r="J12" s="3">
        <v>12</v>
      </c>
      <c r="K12" s="364"/>
      <c r="L12" s="364"/>
      <c r="M12" s="364"/>
      <c r="N12" s="364"/>
      <c r="O12" s="302" t="s">
        <v>263</v>
      </c>
      <c r="P12" s="292">
        <v>2</v>
      </c>
      <c r="Q12" s="292">
        <v>10</v>
      </c>
      <c r="R12" s="302" t="s">
        <v>52</v>
      </c>
      <c r="S12" s="302" t="s">
        <v>52</v>
      </c>
      <c r="T12" s="302" t="s">
        <v>52</v>
      </c>
      <c r="U12" s="312"/>
      <c r="V12" s="3" t="s">
        <v>52</v>
      </c>
      <c r="W12" s="313"/>
    </row>
    <row r="13" spans="1:23">
      <c r="A13" s="299"/>
      <c r="B13" s="313"/>
      <c r="C13" s="312"/>
      <c r="D13" s="327"/>
      <c r="E13" s="312"/>
      <c r="F13" s="5" t="s">
        <v>263</v>
      </c>
      <c r="G13" s="312"/>
      <c r="H13" s="3" t="s">
        <v>27</v>
      </c>
      <c r="I13" s="3">
        <v>2</v>
      </c>
      <c r="J13" s="3">
        <v>12</v>
      </c>
      <c r="K13" s="364"/>
      <c r="L13" s="364"/>
      <c r="M13" s="364"/>
      <c r="N13" s="364"/>
      <c r="O13" s="311"/>
      <c r="P13" s="312"/>
      <c r="Q13" s="312"/>
      <c r="R13" s="311"/>
      <c r="S13" s="311"/>
      <c r="T13" s="311"/>
      <c r="U13" s="312"/>
      <c r="V13" s="3" t="s">
        <v>52</v>
      </c>
      <c r="W13" s="313"/>
    </row>
    <row r="14" spans="1:23">
      <c r="A14" s="299"/>
      <c r="B14" s="313"/>
      <c r="C14" s="312"/>
      <c r="D14" s="327"/>
      <c r="E14" s="312"/>
      <c r="F14" s="5" t="s">
        <v>263</v>
      </c>
      <c r="G14" s="312"/>
      <c r="H14" s="3" t="s">
        <v>32</v>
      </c>
      <c r="I14" s="3">
        <v>1</v>
      </c>
      <c r="J14" s="3">
        <v>2</v>
      </c>
      <c r="K14" s="364"/>
      <c r="L14" s="364"/>
      <c r="M14" s="364"/>
      <c r="N14" s="364"/>
      <c r="O14" s="303"/>
      <c r="P14" s="293"/>
      <c r="Q14" s="293"/>
      <c r="R14" s="303"/>
      <c r="S14" s="303"/>
      <c r="T14" s="303"/>
      <c r="U14" s="312"/>
      <c r="V14" s="3" t="s">
        <v>52</v>
      </c>
      <c r="W14" s="313"/>
    </row>
    <row r="15" spans="1:23" ht="45">
      <c r="A15" s="299"/>
      <c r="B15" s="313"/>
      <c r="C15" s="312"/>
      <c r="D15" s="327"/>
      <c r="E15" s="312"/>
      <c r="F15" s="5" t="s">
        <v>1367</v>
      </c>
      <c r="G15" s="312"/>
      <c r="H15" s="3" t="s">
        <v>20</v>
      </c>
      <c r="I15" s="3">
        <v>2</v>
      </c>
      <c r="J15" s="3">
        <v>12</v>
      </c>
      <c r="K15" s="364"/>
      <c r="L15" s="364"/>
      <c r="M15" s="364"/>
      <c r="N15" s="364"/>
      <c r="O15" s="294" t="s">
        <v>1367</v>
      </c>
      <c r="P15" s="292">
        <v>2</v>
      </c>
      <c r="Q15" s="292">
        <v>10</v>
      </c>
      <c r="R15" s="302" t="s">
        <v>52</v>
      </c>
      <c r="S15" s="302" t="s">
        <v>52</v>
      </c>
      <c r="T15" s="302" t="s">
        <v>52</v>
      </c>
      <c r="U15" s="312"/>
      <c r="V15" s="3" t="s">
        <v>52</v>
      </c>
      <c r="W15" s="313"/>
    </row>
    <row r="16" spans="1:23" ht="45">
      <c r="A16" s="299"/>
      <c r="B16" s="313"/>
      <c r="C16" s="312"/>
      <c r="D16" s="327"/>
      <c r="E16" s="312"/>
      <c r="F16" s="5" t="s">
        <v>1367</v>
      </c>
      <c r="G16" s="312"/>
      <c r="H16" s="3" t="s">
        <v>27</v>
      </c>
      <c r="I16" s="3">
        <v>2</v>
      </c>
      <c r="J16" s="3">
        <v>12</v>
      </c>
      <c r="K16" s="364"/>
      <c r="L16" s="364"/>
      <c r="M16" s="364"/>
      <c r="N16" s="364"/>
      <c r="O16" s="295"/>
      <c r="P16" s="293"/>
      <c r="Q16" s="293"/>
      <c r="R16" s="303"/>
      <c r="S16" s="303"/>
      <c r="T16" s="303"/>
      <c r="U16" s="312"/>
      <c r="V16" s="3" t="s">
        <v>52</v>
      </c>
      <c r="W16" s="313"/>
    </row>
    <row r="17" spans="1:23" ht="90">
      <c r="A17" s="299"/>
      <c r="B17" s="313"/>
      <c r="C17" s="312"/>
      <c r="D17" s="327"/>
      <c r="E17" s="312"/>
      <c r="F17" s="19" t="s">
        <v>283</v>
      </c>
      <c r="G17" s="312"/>
      <c r="H17" s="3" t="s">
        <v>20</v>
      </c>
      <c r="I17" s="3">
        <v>2</v>
      </c>
      <c r="J17" s="3">
        <v>12</v>
      </c>
      <c r="K17" s="364"/>
      <c r="L17" s="364"/>
      <c r="M17" s="364"/>
      <c r="N17" s="364"/>
      <c r="O17" s="294" t="s">
        <v>283</v>
      </c>
      <c r="P17" s="292">
        <v>2</v>
      </c>
      <c r="Q17" s="292">
        <v>10</v>
      </c>
      <c r="R17" s="302" t="s">
        <v>52</v>
      </c>
      <c r="S17" s="302" t="s">
        <v>52</v>
      </c>
      <c r="T17" s="302" t="s">
        <v>52</v>
      </c>
      <c r="U17" s="312"/>
      <c r="V17" s="3" t="s">
        <v>52</v>
      </c>
      <c r="W17" s="313"/>
    </row>
    <row r="18" spans="1:23" ht="90">
      <c r="A18" s="299"/>
      <c r="B18" s="295"/>
      <c r="C18" s="293"/>
      <c r="D18" s="301"/>
      <c r="E18" s="293"/>
      <c r="F18" s="19" t="s">
        <v>283</v>
      </c>
      <c r="G18" s="293"/>
      <c r="H18" s="3" t="s">
        <v>27</v>
      </c>
      <c r="I18" s="3">
        <v>2</v>
      </c>
      <c r="J18" s="3">
        <v>12</v>
      </c>
      <c r="K18" s="363"/>
      <c r="L18" s="363"/>
      <c r="M18" s="363"/>
      <c r="N18" s="363"/>
      <c r="O18" s="295"/>
      <c r="P18" s="293"/>
      <c r="Q18" s="293"/>
      <c r="R18" s="303"/>
      <c r="S18" s="303"/>
      <c r="T18" s="303"/>
      <c r="U18" s="293"/>
      <c r="V18" s="3" t="s">
        <v>52</v>
      </c>
      <c r="W18" s="295"/>
    </row>
    <row r="19" spans="1:23" ht="105">
      <c r="A19" s="308"/>
      <c r="B19" s="19" t="s">
        <v>2353</v>
      </c>
      <c r="C19" s="3" t="s">
        <v>1250</v>
      </c>
      <c r="D19" s="20" t="s">
        <v>1251</v>
      </c>
      <c r="E19" s="3" t="s">
        <v>507</v>
      </c>
      <c r="F19" s="19" t="s">
        <v>2354</v>
      </c>
      <c r="G19" s="3" t="s">
        <v>507</v>
      </c>
      <c r="H19" s="3" t="s">
        <v>38</v>
      </c>
      <c r="I19" s="3">
        <v>2</v>
      </c>
      <c r="J19" s="3">
        <v>10</v>
      </c>
      <c r="K19" s="53" t="s">
        <v>509</v>
      </c>
      <c r="L19" s="53" t="s">
        <v>510</v>
      </c>
      <c r="M19" s="53" t="s">
        <v>509</v>
      </c>
      <c r="N19" s="53" t="s">
        <v>510</v>
      </c>
      <c r="O19" s="19" t="s">
        <v>2354</v>
      </c>
      <c r="P19" s="3">
        <v>2</v>
      </c>
      <c r="Q19" s="3">
        <v>10</v>
      </c>
      <c r="R19" s="19" t="s">
        <v>2354</v>
      </c>
      <c r="S19" s="3">
        <v>2</v>
      </c>
      <c r="T19" s="3">
        <v>10</v>
      </c>
      <c r="U19" s="3" t="s">
        <v>52</v>
      </c>
      <c r="V19" s="3" t="s">
        <v>52</v>
      </c>
      <c r="W19" s="3" t="s">
        <v>52</v>
      </c>
    </row>
    <row r="20" spans="1:23" ht="105">
      <c r="A20" s="27" t="s">
        <v>67</v>
      </c>
      <c r="B20" s="24" t="s">
        <v>2356</v>
      </c>
      <c r="C20" s="3" t="s">
        <v>892</v>
      </c>
      <c r="D20" s="20" t="s">
        <v>2355</v>
      </c>
      <c r="E20" s="3" t="s">
        <v>507</v>
      </c>
      <c r="F20" s="19" t="s">
        <v>263</v>
      </c>
      <c r="G20" s="3" t="s">
        <v>507</v>
      </c>
      <c r="H20" s="3" t="s">
        <v>45</v>
      </c>
      <c r="I20" s="3">
        <v>1</v>
      </c>
      <c r="J20" s="3">
        <v>5</v>
      </c>
      <c r="K20" s="53" t="s">
        <v>574</v>
      </c>
      <c r="L20" s="53" t="s">
        <v>667</v>
      </c>
      <c r="M20" s="53" t="s">
        <v>575</v>
      </c>
      <c r="N20" s="53" t="s">
        <v>530</v>
      </c>
      <c r="O20" s="19" t="s">
        <v>263</v>
      </c>
      <c r="P20" s="3">
        <v>1</v>
      </c>
      <c r="Q20" s="3">
        <v>5</v>
      </c>
      <c r="R20" s="5" t="s">
        <v>52</v>
      </c>
      <c r="S20" s="5" t="s">
        <v>52</v>
      </c>
      <c r="T20" s="5" t="s">
        <v>52</v>
      </c>
      <c r="U20" s="3" t="s">
        <v>595</v>
      </c>
      <c r="V20" s="26" t="s">
        <v>3079</v>
      </c>
      <c r="W20" s="3" t="s">
        <v>52</v>
      </c>
    </row>
    <row r="21" spans="1:23" ht="60">
      <c r="A21" s="306" t="s">
        <v>73</v>
      </c>
      <c r="B21" s="328" t="s">
        <v>3080</v>
      </c>
      <c r="C21" s="323" t="s">
        <v>596</v>
      </c>
      <c r="D21" s="356" t="s">
        <v>2357</v>
      </c>
      <c r="E21" s="335" t="s">
        <v>656</v>
      </c>
      <c r="F21" s="90" t="s">
        <v>230</v>
      </c>
      <c r="G21" s="323" t="s">
        <v>656</v>
      </c>
      <c r="H21" s="88" t="s">
        <v>38</v>
      </c>
      <c r="I21" s="88">
        <v>2</v>
      </c>
      <c r="J21" s="88">
        <v>10</v>
      </c>
      <c r="K21" s="371" t="s">
        <v>52</v>
      </c>
      <c r="L21" s="371" t="s">
        <v>52</v>
      </c>
      <c r="M21" s="371" t="s">
        <v>52</v>
      </c>
      <c r="N21" s="371" t="s">
        <v>52</v>
      </c>
      <c r="O21" s="90" t="s">
        <v>230</v>
      </c>
      <c r="P21" s="88">
        <v>2</v>
      </c>
      <c r="Q21" s="88">
        <v>10</v>
      </c>
      <c r="R21" s="290" t="s">
        <v>52</v>
      </c>
      <c r="S21" s="290" t="s">
        <v>52</v>
      </c>
      <c r="T21" s="290" t="s">
        <v>52</v>
      </c>
      <c r="U21" s="126" t="s">
        <v>512</v>
      </c>
      <c r="V21" s="111" t="s">
        <v>3037</v>
      </c>
      <c r="W21" s="89" t="s">
        <v>618</v>
      </c>
    </row>
    <row r="22" spans="1:23" ht="60">
      <c r="A22" s="299"/>
      <c r="B22" s="329"/>
      <c r="C22" s="331"/>
      <c r="D22" s="384"/>
      <c r="E22" s="336"/>
      <c r="F22" s="90" t="s">
        <v>263</v>
      </c>
      <c r="G22" s="331"/>
      <c r="H22" s="88" t="s">
        <v>38</v>
      </c>
      <c r="I22" s="88">
        <v>2</v>
      </c>
      <c r="J22" s="88">
        <v>10</v>
      </c>
      <c r="K22" s="372"/>
      <c r="L22" s="372"/>
      <c r="M22" s="372"/>
      <c r="N22" s="372"/>
      <c r="O22" s="90" t="s">
        <v>263</v>
      </c>
      <c r="P22" s="88">
        <v>2</v>
      </c>
      <c r="Q22" s="88">
        <v>10</v>
      </c>
      <c r="R22" s="375"/>
      <c r="S22" s="375"/>
      <c r="T22" s="375"/>
      <c r="U22" s="115" t="s">
        <v>534</v>
      </c>
      <c r="V22" s="323" t="s">
        <v>52</v>
      </c>
      <c r="W22" s="89" t="s">
        <v>629</v>
      </c>
    </row>
    <row r="23" spans="1:23" ht="60">
      <c r="A23" s="299"/>
      <c r="B23" s="330"/>
      <c r="C23" s="324"/>
      <c r="D23" s="357"/>
      <c r="E23" s="337"/>
      <c r="F23" s="89" t="s">
        <v>271</v>
      </c>
      <c r="G23" s="324"/>
      <c r="H23" s="88" t="s">
        <v>38</v>
      </c>
      <c r="I23" s="88">
        <v>2</v>
      </c>
      <c r="J23" s="88">
        <v>10</v>
      </c>
      <c r="K23" s="105" t="s">
        <v>52</v>
      </c>
      <c r="L23" s="105" t="s">
        <v>52</v>
      </c>
      <c r="M23" s="105" t="s">
        <v>52</v>
      </c>
      <c r="N23" s="105" t="s">
        <v>52</v>
      </c>
      <c r="O23" s="90" t="s">
        <v>271</v>
      </c>
      <c r="P23" s="88">
        <v>2</v>
      </c>
      <c r="Q23" s="88">
        <v>10</v>
      </c>
      <c r="R23" s="291"/>
      <c r="S23" s="291"/>
      <c r="T23" s="291"/>
      <c r="U23" s="88" t="s">
        <v>591</v>
      </c>
      <c r="V23" s="324"/>
      <c r="W23" s="89" t="s">
        <v>907</v>
      </c>
    </row>
    <row r="24" spans="1:23" ht="60">
      <c r="A24" s="299"/>
      <c r="B24" s="19" t="s">
        <v>1279</v>
      </c>
      <c r="C24" s="3" t="s">
        <v>1274</v>
      </c>
      <c r="D24" s="64" t="s">
        <v>1275</v>
      </c>
      <c r="E24" s="3" t="s">
        <v>507</v>
      </c>
      <c r="F24" s="19" t="s">
        <v>266</v>
      </c>
      <c r="G24" s="3" t="s">
        <v>507</v>
      </c>
      <c r="H24" s="3" t="s">
        <v>27</v>
      </c>
      <c r="I24" s="3">
        <v>1</v>
      </c>
      <c r="J24" s="3">
        <v>6</v>
      </c>
      <c r="K24" s="53" t="s">
        <v>575</v>
      </c>
      <c r="L24" s="53" t="s">
        <v>530</v>
      </c>
      <c r="M24" s="53" t="s">
        <v>509</v>
      </c>
      <c r="N24" s="53" t="s">
        <v>660</v>
      </c>
      <c r="O24" s="19" t="s">
        <v>266</v>
      </c>
      <c r="P24" s="3">
        <v>2</v>
      </c>
      <c r="Q24" s="3">
        <v>10</v>
      </c>
      <c r="R24" s="19" t="s">
        <v>266</v>
      </c>
      <c r="S24" s="3">
        <v>2</v>
      </c>
      <c r="T24" s="3">
        <v>10</v>
      </c>
      <c r="U24" s="3" t="s">
        <v>512</v>
      </c>
      <c r="V24" s="3" t="s">
        <v>52</v>
      </c>
      <c r="W24" s="5" t="s">
        <v>524</v>
      </c>
    </row>
    <row r="25" spans="1:23" ht="60">
      <c r="A25" s="299"/>
      <c r="B25" s="19" t="s">
        <v>2360</v>
      </c>
      <c r="C25" s="3" t="s">
        <v>2358</v>
      </c>
      <c r="D25" s="20" t="s">
        <v>2359</v>
      </c>
      <c r="E25" s="3" t="s">
        <v>507</v>
      </c>
      <c r="F25" s="19" t="s">
        <v>271</v>
      </c>
      <c r="G25" s="3" t="s">
        <v>507</v>
      </c>
      <c r="H25" s="3" t="s">
        <v>38</v>
      </c>
      <c r="I25" s="285">
        <v>0</v>
      </c>
      <c r="J25" s="285">
        <v>0</v>
      </c>
      <c r="K25" s="53" t="s">
        <v>509</v>
      </c>
      <c r="L25" s="53" t="s">
        <v>510</v>
      </c>
      <c r="M25" s="53" t="s">
        <v>538</v>
      </c>
      <c r="N25" s="53" t="s">
        <v>539</v>
      </c>
      <c r="O25" s="19" t="s">
        <v>271</v>
      </c>
      <c r="P25" s="3">
        <v>1</v>
      </c>
      <c r="Q25" s="3">
        <v>5</v>
      </c>
      <c r="R25" s="5" t="s">
        <v>52</v>
      </c>
      <c r="S25" s="5" t="s">
        <v>52</v>
      </c>
      <c r="T25" s="5" t="s">
        <v>52</v>
      </c>
      <c r="U25" s="3" t="s">
        <v>595</v>
      </c>
      <c r="V25" s="3" t="s">
        <v>52</v>
      </c>
      <c r="W25" s="5" t="s">
        <v>618</v>
      </c>
    </row>
    <row r="26" spans="1:23" ht="60">
      <c r="A26" s="308"/>
      <c r="B26" s="19" t="s">
        <v>2362</v>
      </c>
      <c r="C26" s="3" t="s">
        <v>2361</v>
      </c>
      <c r="D26" s="20" t="s">
        <v>2363</v>
      </c>
      <c r="E26" s="3" t="s">
        <v>507</v>
      </c>
      <c r="F26" s="5" t="s">
        <v>2364</v>
      </c>
      <c r="G26" s="3" t="s">
        <v>507</v>
      </c>
      <c r="H26" s="3" t="s">
        <v>1314</v>
      </c>
      <c r="I26" s="3">
        <v>2</v>
      </c>
      <c r="J26" s="3">
        <v>12</v>
      </c>
      <c r="K26" s="53" t="s">
        <v>52</v>
      </c>
      <c r="L26" s="53" t="s">
        <v>52</v>
      </c>
      <c r="M26" s="53" t="s">
        <v>553</v>
      </c>
      <c r="N26" s="53" t="s">
        <v>523</v>
      </c>
      <c r="O26" s="5" t="s">
        <v>2364</v>
      </c>
      <c r="P26" s="3">
        <v>2</v>
      </c>
      <c r="Q26" s="3">
        <v>10</v>
      </c>
      <c r="R26" s="5" t="s">
        <v>2364</v>
      </c>
      <c r="S26" s="3" t="s">
        <v>52</v>
      </c>
      <c r="T26" s="3" t="s">
        <v>52</v>
      </c>
      <c r="U26" s="3" t="s">
        <v>52</v>
      </c>
      <c r="V26" s="3" t="s">
        <v>52</v>
      </c>
      <c r="W26" s="3" t="s">
        <v>52</v>
      </c>
    </row>
    <row r="27" spans="1:23" ht="30">
      <c r="A27" s="306" t="s">
        <v>79</v>
      </c>
      <c r="B27" s="19" t="s">
        <v>2370</v>
      </c>
      <c r="C27" s="292" t="s">
        <v>2365</v>
      </c>
      <c r="D27" s="300" t="s">
        <v>2367</v>
      </c>
      <c r="E27" s="292" t="s">
        <v>507</v>
      </c>
      <c r="F27" s="5" t="s">
        <v>245</v>
      </c>
      <c r="G27" s="292" t="s">
        <v>507</v>
      </c>
      <c r="H27" s="3" t="s">
        <v>27</v>
      </c>
      <c r="I27" s="3">
        <v>2</v>
      </c>
      <c r="J27" s="3">
        <v>10</v>
      </c>
      <c r="K27" s="379" t="s">
        <v>2368</v>
      </c>
      <c r="L27" s="379" t="s">
        <v>2369</v>
      </c>
      <c r="M27" s="362" t="s">
        <v>52</v>
      </c>
      <c r="N27" s="362" t="s">
        <v>52</v>
      </c>
      <c r="O27" s="5" t="s">
        <v>245</v>
      </c>
      <c r="P27" s="292">
        <v>2</v>
      </c>
      <c r="Q27" s="292">
        <v>10</v>
      </c>
      <c r="R27" s="5" t="s">
        <v>245</v>
      </c>
      <c r="S27" s="292">
        <v>2</v>
      </c>
      <c r="T27" s="292">
        <v>10</v>
      </c>
      <c r="U27" s="292" t="s">
        <v>52</v>
      </c>
      <c r="V27" s="292" t="s">
        <v>52</v>
      </c>
      <c r="W27" s="292" t="s">
        <v>52</v>
      </c>
    </row>
    <row r="28" spans="1:23" ht="45">
      <c r="A28" s="299"/>
      <c r="B28" s="5" t="s">
        <v>2366</v>
      </c>
      <c r="C28" s="293"/>
      <c r="D28" s="301"/>
      <c r="E28" s="293"/>
      <c r="F28" s="19" t="s">
        <v>263</v>
      </c>
      <c r="G28" s="293"/>
      <c r="H28" s="3" t="s">
        <v>20</v>
      </c>
      <c r="I28" s="3">
        <v>2</v>
      </c>
      <c r="J28" s="3">
        <v>12</v>
      </c>
      <c r="K28" s="380"/>
      <c r="L28" s="380"/>
      <c r="M28" s="363"/>
      <c r="N28" s="363"/>
      <c r="O28" s="19" t="s">
        <v>263</v>
      </c>
      <c r="P28" s="293"/>
      <c r="Q28" s="293"/>
      <c r="R28" s="19" t="s">
        <v>263</v>
      </c>
      <c r="S28" s="293"/>
      <c r="T28" s="293"/>
      <c r="U28" s="293"/>
      <c r="V28" s="293"/>
      <c r="W28" s="293"/>
    </row>
    <row r="29" spans="1:23" ht="105">
      <c r="A29" s="299"/>
      <c r="B29" s="19" t="s">
        <v>2259</v>
      </c>
      <c r="C29" s="3" t="s">
        <v>1372</v>
      </c>
      <c r="D29" s="28" t="s">
        <v>2371</v>
      </c>
      <c r="E29" s="3" t="s">
        <v>507</v>
      </c>
      <c r="F29" s="5" t="s">
        <v>2372</v>
      </c>
      <c r="G29" s="3" t="s">
        <v>507</v>
      </c>
      <c r="H29" s="3" t="s">
        <v>38</v>
      </c>
      <c r="I29" s="3">
        <v>1</v>
      </c>
      <c r="J29" s="3">
        <v>5</v>
      </c>
      <c r="K29" s="53" t="s">
        <v>52</v>
      </c>
      <c r="L29" s="53" t="s">
        <v>52</v>
      </c>
      <c r="M29" s="53" t="s">
        <v>2373</v>
      </c>
      <c r="N29" s="53" t="s">
        <v>523</v>
      </c>
      <c r="O29" s="5" t="s">
        <v>2372</v>
      </c>
      <c r="P29" s="3">
        <v>2</v>
      </c>
      <c r="Q29" s="3">
        <v>10</v>
      </c>
      <c r="R29" s="5" t="s">
        <v>2372</v>
      </c>
      <c r="S29" s="3">
        <v>2</v>
      </c>
      <c r="T29" s="3">
        <v>10</v>
      </c>
      <c r="U29" s="3" t="s">
        <v>52</v>
      </c>
      <c r="V29" s="3" t="s">
        <v>52</v>
      </c>
      <c r="W29" s="19" t="s">
        <v>513</v>
      </c>
    </row>
    <row r="30" spans="1:23" ht="60">
      <c r="A30" s="299"/>
      <c r="B30" s="121" t="s">
        <v>3100</v>
      </c>
      <c r="C30" s="3" t="s">
        <v>2374</v>
      </c>
      <c r="D30" s="5" t="s">
        <v>2375</v>
      </c>
      <c r="E30" s="3" t="s">
        <v>507</v>
      </c>
      <c r="F30" s="122" t="s">
        <v>239</v>
      </c>
      <c r="G30" s="3" t="s">
        <v>507</v>
      </c>
      <c r="H30" s="3" t="s">
        <v>38</v>
      </c>
      <c r="I30" s="3">
        <v>2</v>
      </c>
      <c r="J30" s="3">
        <v>10</v>
      </c>
      <c r="K30" s="53" t="s">
        <v>637</v>
      </c>
      <c r="L30" s="53" t="s">
        <v>862</v>
      </c>
      <c r="M30" s="53" t="s">
        <v>1628</v>
      </c>
      <c r="N30" s="53" t="s">
        <v>699</v>
      </c>
      <c r="O30" s="5" t="s">
        <v>239</v>
      </c>
      <c r="P30" s="3">
        <v>1</v>
      </c>
      <c r="Q30" s="3">
        <v>5</v>
      </c>
      <c r="R30" s="120" t="s">
        <v>239</v>
      </c>
      <c r="S30" s="118">
        <v>1</v>
      </c>
      <c r="T30" s="118">
        <v>5</v>
      </c>
      <c r="U30" s="3" t="s">
        <v>534</v>
      </c>
      <c r="V30" s="128" t="s">
        <v>52</v>
      </c>
      <c r="W30" s="146" t="s">
        <v>524</v>
      </c>
    </row>
    <row r="31" spans="1:23" ht="45">
      <c r="A31" s="299"/>
      <c r="B31" s="138" t="s">
        <v>3095</v>
      </c>
      <c r="C31" s="88" t="s">
        <v>703</v>
      </c>
      <c r="D31" s="124" t="s">
        <v>1032</v>
      </c>
      <c r="E31" s="97" t="s">
        <v>656</v>
      </c>
      <c r="F31" s="90" t="s">
        <v>245</v>
      </c>
      <c r="G31" s="88" t="s">
        <v>656</v>
      </c>
      <c r="H31" s="88" t="s">
        <v>27</v>
      </c>
      <c r="I31" s="88">
        <v>2</v>
      </c>
      <c r="J31" s="88">
        <v>10</v>
      </c>
      <c r="K31" s="105" t="s">
        <v>522</v>
      </c>
      <c r="L31" s="105" t="s">
        <v>699</v>
      </c>
      <c r="M31" s="105" t="s">
        <v>2373</v>
      </c>
      <c r="N31" s="105" t="s">
        <v>699</v>
      </c>
      <c r="O31" s="90" t="s">
        <v>245</v>
      </c>
      <c r="P31" s="88">
        <v>1</v>
      </c>
      <c r="Q31" s="88">
        <v>5</v>
      </c>
      <c r="R31" s="89" t="s">
        <v>52</v>
      </c>
      <c r="S31" s="89" t="s">
        <v>52</v>
      </c>
      <c r="T31" s="89" t="s">
        <v>52</v>
      </c>
      <c r="U31" s="88" t="s">
        <v>534</v>
      </c>
      <c r="V31" s="88" t="s">
        <v>52</v>
      </c>
      <c r="W31" s="89" t="s">
        <v>524</v>
      </c>
    </row>
    <row r="32" spans="1:23" ht="105">
      <c r="A32" s="299"/>
      <c r="B32" s="24" t="s">
        <v>2377</v>
      </c>
      <c r="C32" s="3" t="s">
        <v>2376</v>
      </c>
      <c r="D32" s="5" t="s">
        <v>2378</v>
      </c>
      <c r="E32" s="3" t="s">
        <v>507</v>
      </c>
      <c r="F32" s="19" t="s">
        <v>2379</v>
      </c>
      <c r="G32" s="3" t="s">
        <v>507</v>
      </c>
      <c r="H32" s="3" t="s">
        <v>38</v>
      </c>
      <c r="I32" s="3">
        <v>2</v>
      </c>
      <c r="J32" s="3">
        <v>12</v>
      </c>
      <c r="K32" s="53" t="s">
        <v>52</v>
      </c>
      <c r="L32" s="53" t="s">
        <v>52</v>
      </c>
      <c r="M32" s="53" t="s">
        <v>548</v>
      </c>
      <c r="N32" s="53" t="s">
        <v>510</v>
      </c>
      <c r="O32" s="19" t="s">
        <v>2379</v>
      </c>
      <c r="P32" s="3">
        <v>1</v>
      </c>
      <c r="Q32" s="3">
        <v>5</v>
      </c>
      <c r="R32" s="19" t="s">
        <v>2379</v>
      </c>
      <c r="S32" s="3" t="s">
        <v>579</v>
      </c>
      <c r="T32" s="3" t="s">
        <v>2380</v>
      </c>
      <c r="U32" s="3" t="s">
        <v>2381</v>
      </c>
      <c r="V32" s="3" t="s">
        <v>52</v>
      </c>
      <c r="W32" s="19" t="s">
        <v>1102</v>
      </c>
    </row>
    <row r="33" spans="1:23" ht="60">
      <c r="A33" s="308"/>
      <c r="B33" s="19" t="s">
        <v>2386</v>
      </c>
      <c r="C33" s="3" t="s">
        <v>2382</v>
      </c>
      <c r="D33" s="20" t="s">
        <v>2383</v>
      </c>
      <c r="E33" s="3" t="s">
        <v>507</v>
      </c>
      <c r="F33" s="19" t="s">
        <v>2384</v>
      </c>
      <c r="G33" s="3" t="s">
        <v>507</v>
      </c>
      <c r="H33" s="3" t="s">
        <v>20</v>
      </c>
      <c r="I33" s="3">
        <v>2</v>
      </c>
      <c r="J33" s="3">
        <v>10</v>
      </c>
      <c r="K33" s="53" t="s">
        <v>522</v>
      </c>
      <c r="L33" s="53" t="s">
        <v>699</v>
      </c>
      <c r="M33" s="53" t="s">
        <v>641</v>
      </c>
      <c r="N33" s="53" t="s">
        <v>628</v>
      </c>
      <c r="O33" s="19" t="s">
        <v>2384</v>
      </c>
      <c r="P33" s="3">
        <v>2</v>
      </c>
      <c r="Q33" s="3">
        <v>10</v>
      </c>
      <c r="R33" s="5" t="s">
        <v>52</v>
      </c>
      <c r="S33" s="5" t="s">
        <v>52</v>
      </c>
      <c r="T33" s="5" t="s">
        <v>52</v>
      </c>
      <c r="U33" s="3" t="s">
        <v>2385</v>
      </c>
      <c r="V33" s="3" t="s">
        <v>52</v>
      </c>
      <c r="W33" s="5" t="s">
        <v>629</v>
      </c>
    </row>
    <row r="34" spans="1:23" ht="90">
      <c r="A34" s="306" t="s">
        <v>85</v>
      </c>
      <c r="B34" s="24" t="s">
        <v>2388</v>
      </c>
      <c r="C34" s="3" t="s">
        <v>2387</v>
      </c>
      <c r="D34" s="20" t="s">
        <v>2389</v>
      </c>
      <c r="E34" s="3" t="s">
        <v>507</v>
      </c>
      <c r="F34" s="5" t="s">
        <v>280</v>
      </c>
      <c r="G34" s="3" t="s">
        <v>507</v>
      </c>
      <c r="H34" s="3" t="s">
        <v>38</v>
      </c>
      <c r="I34" s="3">
        <v>2</v>
      </c>
      <c r="J34" s="3">
        <v>12</v>
      </c>
      <c r="K34" s="53" t="s">
        <v>522</v>
      </c>
      <c r="L34" s="53" t="s">
        <v>530</v>
      </c>
      <c r="M34" s="53" t="s">
        <v>522</v>
      </c>
      <c r="N34" s="53" t="s">
        <v>530</v>
      </c>
      <c r="O34" s="5" t="s">
        <v>280</v>
      </c>
      <c r="P34" s="3">
        <v>1</v>
      </c>
      <c r="Q34" s="3">
        <v>5</v>
      </c>
      <c r="R34" s="5" t="s">
        <v>280</v>
      </c>
      <c r="S34" s="3">
        <v>1</v>
      </c>
      <c r="T34" s="3">
        <v>5</v>
      </c>
      <c r="U34" s="3" t="s">
        <v>52</v>
      </c>
      <c r="V34" s="3" t="s">
        <v>52</v>
      </c>
      <c r="W34" s="3" t="s">
        <v>52</v>
      </c>
    </row>
    <row r="35" spans="1:23" ht="120">
      <c r="A35" s="308"/>
      <c r="B35" s="19" t="s">
        <v>2391</v>
      </c>
      <c r="C35" s="3" t="s">
        <v>2390</v>
      </c>
      <c r="D35" s="20" t="s">
        <v>2392</v>
      </c>
      <c r="E35" s="3" t="s">
        <v>507</v>
      </c>
      <c r="F35" s="19" t="s">
        <v>1225</v>
      </c>
      <c r="G35" s="3" t="s">
        <v>507</v>
      </c>
      <c r="H35" s="3" t="s">
        <v>38</v>
      </c>
      <c r="I35" s="3">
        <v>3</v>
      </c>
      <c r="J35" s="3">
        <v>18</v>
      </c>
      <c r="K35" s="53" t="s">
        <v>52</v>
      </c>
      <c r="L35" s="53" t="s">
        <v>52</v>
      </c>
      <c r="M35" s="53" t="s">
        <v>538</v>
      </c>
      <c r="N35" s="53" t="s">
        <v>523</v>
      </c>
      <c r="O35" s="19" t="s">
        <v>1225</v>
      </c>
      <c r="P35" s="3">
        <v>1</v>
      </c>
      <c r="Q35" s="3">
        <v>5</v>
      </c>
      <c r="R35" s="5" t="s">
        <v>52</v>
      </c>
      <c r="S35" s="5" t="s">
        <v>52</v>
      </c>
      <c r="T35" s="5" t="s">
        <v>52</v>
      </c>
      <c r="U35" s="5" t="s">
        <v>52</v>
      </c>
      <c r="V35" s="5" t="s">
        <v>52</v>
      </c>
      <c r="W35" s="5" t="s">
        <v>52</v>
      </c>
    </row>
    <row r="36" spans="1:23" s="232" customFormat="1" ht="75">
      <c r="A36" s="235" t="s">
        <v>91</v>
      </c>
      <c r="B36" s="236" t="s">
        <v>3166</v>
      </c>
      <c r="C36" s="238" t="s">
        <v>3165</v>
      </c>
      <c r="D36" s="239" t="s">
        <v>3167</v>
      </c>
      <c r="E36" s="238" t="s">
        <v>507</v>
      </c>
      <c r="F36" s="236" t="s">
        <v>271</v>
      </c>
      <c r="G36" s="238" t="s">
        <v>507</v>
      </c>
      <c r="H36" s="238" t="s">
        <v>38</v>
      </c>
      <c r="I36" s="238">
        <v>2</v>
      </c>
      <c r="J36" s="238">
        <v>10</v>
      </c>
      <c r="K36" s="53" t="s">
        <v>548</v>
      </c>
      <c r="L36" s="53" t="s">
        <v>510</v>
      </c>
      <c r="M36" s="53" t="s">
        <v>637</v>
      </c>
      <c r="N36" s="53" t="s">
        <v>539</v>
      </c>
      <c r="O36" s="236" t="s">
        <v>271</v>
      </c>
      <c r="P36" s="238">
        <v>2</v>
      </c>
      <c r="Q36" s="238">
        <v>10</v>
      </c>
      <c r="R36" s="240" t="s">
        <v>52</v>
      </c>
      <c r="S36" s="240" t="s">
        <v>52</v>
      </c>
      <c r="T36" s="240" t="s">
        <v>52</v>
      </c>
      <c r="U36" s="240" t="s">
        <v>614</v>
      </c>
      <c r="V36" s="240" t="s">
        <v>52</v>
      </c>
      <c r="W36" s="236" t="s">
        <v>524</v>
      </c>
    </row>
    <row r="37" spans="1:23" ht="60">
      <c r="A37" s="306" t="s">
        <v>103</v>
      </c>
      <c r="B37" s="121" t="s">
        <v>3033</v>
      </c>
      <c r="C37" s="233" t="s">
        <v>604</v>
      </c>
      <c r="D37" s="28" t="s">
        <v>2393</v>
      </c>
      <c r="E37" s="3" t="s">
        <v>507</v>
      </c>
      <c r="F37" s="19" t="s">
        <v>239</v>
      </c>
      <c r="G37" s="3" t="s">
        <v>507</v>
      </c>
      <c r="H37" s="3" t="s">
        <v>38</v>
      </c>
      <c r="I37" s="3">
        <v>2</v>
      </c>
      <c r="J37" s="3">
        <v>10</v>
      </c>
      <c r="K37" s="53" t="s">
        <v>606</v>
      </c>
      <c r="L37" s="53" t="s">
        <v>607</v>
      </c>
      <c r="M37" s="53" t="s">
        <v>522</v>
      </c>
      <c r="N37" s="53" t="s">
        <v>554</v>
      </c>
      <c r="O37" s="19" t="s">
        <v>239</v>
      </c>
      <c r="P37" s="3">
        <v>2</v>
      </c>
      <c r="Q37" s="3">
        <v>10</v>
      </c>
      <c r="R37" s="19" t="s">
        <v>239</v>
      </c>
      <c r="S37" s="3">
        <v>2</v>
      </c>
      <c r="T37" s="3">
        <v>10</v>
      </c>
      <c r="U37" s="3" t="s">
        <v>608</v>
      </c>
      <c r="V37" s="3" t="s">
        <v>52</v>
      </c>
      <c r="W37" s="117" t="s">
        <v>629</v>
      </c>
    </row>
    <row r="38" spans="1:23" ht="30">
      <c r="A38" s="299"/>
      <c r="B38" s="68" t="s">
        <v>1299</v>
      </c>
      <c r="C38" s="3" t="s">
        <v>1300</v>
      </c>
      <c r="D38" s="23" t="s">
        <v>2713</v>
      </c>
      <c r="E38" s="3" t="s">
        <v>507</v>
      </c>
      <c r="F38" s="19" t="s">
        <v>263</v>
      </c>
      <c r="G38" s="3" t="s">
        <v>507</v>
      </c>
      <c r="H38" s="3" t="s">
        <v>38</v>
      </c>
      <c r="I38" s="3">
        <v>1</v>
      </c>
      <c r="J38" s="3">
        <v>6</v>
      </c>
      <c r="K38" s="53" t="s">
        <v>522</v>
      </c>
      <c r="L38" s="53" t="s">
        <v>523</v>
      </c>
      <c r="M38" s="53" t="s">
        <v>538</v>
      </c>
      <c r="N38" s="53" t="s">
        <v>539</v>
      </c>
      <c r="O38" s="19" t="s">
        <v>263</v>
      </c>
      <c r="P38" s="3">
        <v>1</v>
      </c>
      <c r="Q38" s="3">
        <v>5</v>
      </c>
      <c r="R38" s="5" t="s">
        <v>52</v>
      </c>
      <c r="S38" s="5" t="s">
        <v>52</v>
      </c>
      <c r="T38" s="5" t="s">
        <v>52</v>
      </c>
      <c r="U38" s="3" t="s">
        <v>2385</v>
      </c>
      <c r="V38" s="3" t="s">
        <v>52</v>
      </c>
      <c r="W38" s="5" t="s">
        <v>1102</v>
      </c>
    </row>
    <row r="39" spans="1:23" ht="105">
      <c r="A39" s="299"/>
      <c r="B39" s="19" t="s">
        <v>1612</v>
      </c>
      <c r="C39" s="3" t="s">
        <v>1613</v>
      </c>
      <c r="D39" s="20" t="s">
        <v>1614</v>
      </c>
      <c r="E39" s="3" t="s">
        <v>507</v>
      </c>
      <c r="F39" s="5" t="s">
        <v>280</v>
      </c>
      <c r="G39" s="3" t="s">
        <v>507</v>
      </c>
      <c r="H39" s="3" t="s">
        <v>38</v>
      </c>
      <c r="I39" s="3">
        <v>4</v>
      </c>
      <c r="J39" s="3">
        <v>24</v>
      </c>
      <c r="K39" s="53" t="s">
        <v>52</v>
      </c>
      <c r="L39" s="53" t="s">
        <v>52</v>
      </c>
      <c r="M39" s="53" t="s">
        <v>818</v>
      </c>
      <c r="N39" s="53" t="s">
        <v>660</v>
      </c>
      <c r="O39" s="5" t="s">
        <v>2394</v>
      </c>
      <c r="P39" s="3">
        <v>2</v>
      </c>
      <c r="Q39" s="3">
        <v>10</v>
      </c>
      <c r="R39" s="5" t="s">
        <v>2394</v>
      </c>
      <c r="S39" s="3">
        <v>1</v>
      </c>
      <c r="T39" s="3">
        <v>5</v>
      </c>
      <c r="U39" s="3" t="s">
        <v>52</v>
      </c>
      <c r="V39" s="3" t="s">
        <v>52</v>
      </c>
      <c r="W39" s="3" t="s">
        <v>52</v>
      </c>
    </row>
    <row r="40" spans="1:23" ht="60">
      <c r="A40" s="299"/>
      <c r="B40" s="19" t="s">
        <v>2396</v>
      </c>
      <c r="C40" s="3" t="s">
        <v>2395</v>
      </c>
      <c r="D40" s="20" t="s">
        <v>2397</v>
      </c>
      <c r="E40" s="3" t="s">
        <v>507</v>
      </c>
      <c r="F40" s="19" t="s">
        <v>2398</v>
      </c>
      <c r="G40" s="3" t="s">
        <v>507</v>
      </c>
      <c r="H40" s="3" t="s">
        <v>38</v>
      </c>
      <c r="I40" s="3">
        <v>1</v>
      </c>
      <c r="J40" s="3">
        <v>6</v>
      </c>
      <c r="K40" s="53" t="s">
        <v>553</v>
      </c>
      <c r="L40" s="53" t="s">
        <v>554</v>
      </c>
      <c r="M40" s="53" t="s">
        <v>538</v>
      </c>
      <c r="N40" s="53" t="s">
        <v>539</v>
      </c>
      <c r="O40" s="19" t="s">
        <v>2398</v>
      </c>
      <c r="P40" s="3">
        <v>1</v>
      </c>
      <c r="Q40" s="3">
        <v>5</v>
      </c>
      <c r="R40" s="5" t="s">
        <v>52</v>
      </c>
      <c r="S40" s="5" t="s">
        <v>52</v>
      </c>
      <c r="T40" s="5" t="s">
        <v>52</v>
      </c>
      <c r="U40" s="3" t="s">
        <v>566</v>
      </c>
      <c r="V40" s="3" t="s">
        <v>52</v>
      </c>
      <c r="W40" s="19" t="s">
        <v>524</v>
      </c>
    </row>
    <row r="41" spans="1:23" ht="45">
      <c r="A41" s="299"/>
      <c r="B41" s="19" t="s">
        <v>2400</v>
      </c>
      <c r="C41" s="3" t="s">
        <v>2399</v>
      </c>
      <c r="D41" s="20" t="s">
        <v>2401</v>
      </c>
      <c r="E41" s="3" t="s">
        <v>507</v>
      </c>
      <c r="F41" s="19" t="s">
        <v>271</v>
      </c>
      <c r="G41" s="3" t="s">
        <v>656</v>
      </c>
      <c r="H41" s="3" t="s">
        <v>27</v>
      </c>
      <c r="I41" s="3">
        <v>2</v>
      </c>
      <c r="J41" s="3">
        <v>10</v>
      </c>
      <c r="K41" s="53" t="s">
        <v>522</v>
      </c>
      <c r="L41" s="53" t="s">
        <v>523</v>
      </c>
      <c r="M41" s="53" t="s">
        <v>538</v>
      </c>
      <c r="N41" s="53" t="s">
        <v>539</v>
      </c>
      <c r="O41" s="19" t="s">
        <v>271</v>
      </c>
      <c r="P41" s="3">
        <v>2</v>
      </c>
      <c r="Q41" s="3">
        <v>10</v>
      </c>
      <c r="R41" s="19" t="s">
        <v>271</v>
      </c>
      <c r="S41" s="3">
        <v>2</v>
      </c>
      <c r="T41" s="3">
        <v>10</v>
      </c>
      <c r="U41" s="3" t="s">
        <v>566</v>
      </c>
      <c r="V41" s="3" t="s">
        <v>52</v>
      </c>
      <c r="W41" s="5" t="s">
        <v>524</v>
      </c>
    </row>
    <row r="42" spans="1:23" ht="72" customHeight="1">
      <c r="A42" s="299"/>
      <c r="B42" s="376" t="s">
        <v>3101</v>
      </c>
      <c r="C42" s="292" t="s">
        <v>962</v>
      </c>
      <c r="D42" s="300" t="s">
        <v>963</v>
      </c>
      <c r="E42" s="292" t="s">
        <v>507</v>
      </c>
      <c r="F42" s="19" t="s">
        <v>233</v>
      </c>
      <c r="G42" s="3" t="s">
        <v>507</v>
      </c>
      <c r="H42" s="3" t="s">
        <v>27</v>
      </c>
      <c r="I42" s="3">
        <v>3</v>
      </c>
      <c r="J42" s="3">
        <v>18</v>
      </c>
      <c r="K42" s="362" t="s">
        <v>590</v>
      </c>
      <c r="L42" s="362" t="s">
        <v>523</v>
      </c>
      <c r="M42" s="362" t="s">
        <v>590</v>
      </c>
      <c r="N42" s="362" t="s">
        <v>523</v>
      </c>
      <c r="O42" s="381" t="s">
        <v>245</v>
      </c>
      <c r="P42" s="292">
        <v>1</v>
      </c>
      <c r="Q42" s="292">
        <v>7</v>
      </c>
      <c r="R42" s="294" t="s">
        <v>245</v>
      </c>
      <c r="S42" s="292">
        <v>1</v>
      </c>
      <c r="T42" s="292">
        <v>7</v>
      </c>
      <c r="U42" s="292" t="s">
        <v>512</v>
      </c>
      <c r="V42" s="292" t="s">
        <v>52</v>
      </c>
      <c r="W42" s="294" t="s">
        <v>629</v>
      </c>
    </row>
    <row r="43" spans="1:23" ht="30">
      <c r="A43" s="299"/>
      <c r="B43" s="377"/>
      <c r="C43" s="312"/>
      <c r="D43" s="327"/>
      <c r="E43" s="312"/>
      <c r="F43" s="5" t="s">
        <v>242</v>
      </c>
      <c r="G43" s="3" t="s">
        <v>507</v>
      </c>
      <c r="H43" s="3" t="s">
        <v>27</v>
      </c>
      <c r="I43" s="3">
        <v>3</v>
      </c>
      <c r="J43" s="3">
        <v>18</v>
      </c>
      <c r="K43" s="364"/>
      <c r="L43" s="364"/>
      <c r="M43" s="364"/>
      <c r="N43" s="364"/>
      <c r="O43" s="382"/>
      <c r="P43" s="312"/>
      <c r="Q43" s="312"/>
      <c r="R43" s="313"/>
      <c r="S43" s="312"/>
      <c r="T43" s="312"/>
      <c r="U43" s="312"/>
      <c r="V43" s="312"/>
      <c r="W43" s="313"/>
    </row>
    <row r="44" spans="1:23">
      <c r="A44" s="299"/>
      <c r="B44" s="378"/>
      <c r="C44" s="293"/>
      <c r="D44" s="301"/>
      <c r="E44" s="293"/>
      <c r="F44" s="5" t="s">
        <v>260</v>
      </c>
      <c r="G44" s="3" t="s">
        <v>507</v>
      </c>
      <c r="H44" s="3" t="s">
        <v>27</v>
      </c>
      <c r="I44" s="3">
        <v>3</v>
      </c>
      <c r="J44" s="3">
        <v>18</v>
      </c>
      <c r="K44" s="363"/>
      <c r="L44" s="363"/>
      <c r="M44" s="363"/>
      <c r="N44" s="363"/>
      <c r="O44" s="383"/>
      <c r="P44" s="293"/>
      <c r="Q44" s="293"/>
      <c r="R44" s="295"/>
      <c r="S44" s="293"/>
      <c r="T44" s="293"/>
      <c r="U44" s="293"/>
      <c r="V44" s="293"/>
      <c r="W44" s="295"/>
    </row>
    <row r="45" spans="1:23">
      <c r="A45" s="299"/>
      <c r="B45" s="3" t="s">
        <v>2403</v>
      </c>
      <c r="C45" s="3" t="s">
        <v>2402</v>
      </c>
      <c r="D45" s="20" t="s">
        <v>2404</v>
      </c>
      <c r="E45" s="3" t="s">
        <v>507</v>
      </c>
      <c r="F45" s="5" t="s">
        <v>233</v>
      </c>
      <c r="G45" s="3" t="s">
        <v>507</v>
      </c>
      <c r="H45" s="3" t="s">
        <v>27</v>
      </c>
      <c r="I45" s="3">
        <v>3</v>
      </c>
      <c r="J45" s="3">
        <v>6</v>
      </c>
      <c r="K45" s="53" t="s">
        <v>52</v>
      </c>
      <c r="L45" s="53" t="s">
        <v>52</v>
      </c>
      <c r="M45" s="53" t="s">
        <v>626</v>
      </c>
      <c r="N45" s="53" t="s">
        <v>539</v>
      </c>
      <c r="O45" s="5" t="s">
        <v>52</v>
      </c>
      <c r="P45" s="5" t="s">
        <v>52</v>
      </c>
      <c r="Q45" s="5" t="s">
        <v>52</v>
      </c>
      <c r="R45" s="5" t="s">
        <v>52</v>
      </c>
      <c r="S45" s="5" t="s">
        <v>52</v>
      </c>
      <c r="T45" s="5" t="s">
        <v>52</v>
      </c>
      <c r="U45" s="5" t="s">
        <v>52</v>
      </c>
      <c r="V45" s="5" t="s">
        <v>52</v>
      </c>
      <c r="W45" s="5" t="s">
        <v>52</v>
      </c>
    </row>
    <row r="46" spans="1:23" ht="45">
      <c r="A46" s="299"/>
      <c r="B46" s="24" t="s">
        <v>634</v>
      </c>
      <c r="C46" s="3" t="s">
        <v>635</v>
      </c>
      <c r="D46" s="20" t="s">
        <v>2405</v>
      </c>
      <c r="E46" s="3" t="s">
        <v>507</v>
      </c>
      <c r="F46" s="19" t="s">
        <v>271</v>
      </c>
      <c r="G46" s="3" t="s">
        <v>507</v>
      </c>
      <c r="H46" s="3" t="s">
        <v>38</v>
      </c>
      <c r="I46" s="47">
        <v>1</v>
      </c>
      <c r="J46" s="47">
        <v>8</v>
      </c>
      <c r="K46" s="53" t="s">
        <v>522</v>
      </c>
      <c r="L46" s="53" t="s">
        <v>530</v>
      </c>
      <c r="M46" s="53" t="s">
        <v>538</v>
      </c>
      <c r="N46" s="53" t="s">
        <v>554</v>
      </c>
      <c r="O46" s="19" t="s">
        <v>271</v>
      </c>
      <c r="P46" s="3">
        <v>1</v>
      </c>
      <c r="Q46" s="3">
        <v>5</v>
      </c>
      <c r="R46" s="5" t="s">
        <v>52</v>
      </c>
      <c r="S46" s="5" t="s">
        <v>52</v>
      </c>
      <c r="T46" s="5" t="s">
        <v>52</v>
      </c>
      <c r="U46" s="3" t="s">
        <v>614</v>
      </c>
      <c r="V46" s="3" t="s">
        <v>52</v>
      </c>
      <c r="W46" s="5" t="s">
        <v>2406</v>
      </c>
    </row>
    <row r="47" spans="1:23" ht="57.6" customHeight="1">
      <c r="A47" s="299"/>
      <c r="B47" s="294" t="s">
        <v>2408</v>
      </c>
      <c r="C47" s="292" t="s">
        <v>2407</v>
      </c>
      <c r="D47" s="300" t="s">
        <v>2409</v>
      </c>
      <c r="E47" s="292" t="s">
        <v>507</v>
      </c>
      <c r="F47" s="19" t="s">
        <v>263</v>
      </c>
      <c r="G47" s="292" t="s">
        <v>507</v>
      </c>
      <c r="H47" s="3" t="s">
        <v>20</v>
      </c>
      <c r="I47" s="3">
        <v>2</v>
      </c>
      <c r="J47" s="3">
        <v>12</v>
      </c>
      <c r="K47" s="362" t="s">
        <v>583</v>
      </c>
      <c r="L47" s="362" t="s">
        <v>1466</v>
      </c>
      <c r="M47" s="362" t="s">
        <v>522</v>
      </c>
      <c r="N47" s="362" t="s">
        <v>523</v>
      </c>
      <c r="O47" s="294" t="s">
        <v>263</v>
      </c>
      <c r="P47" s="292">
        <v>1</v>
      </c>
      <c r="Q47" s="292">
        <v>5</v>
      </c>
      <c r="R47" s="302" t="s">
        <v>52</v>
      </c>
      <c r="S47" s="302" t="s">
        <v>52</v>
      </c>
      <c r="T47" s="302" t="s">
        <v>52</v>
      </c>
      <c r="U47" s="292" t="s">
        <v>595</v>
      </c>
      <c r="V47" s="292" t="s">
        <v>52</v>
      </c>
      <c r="W47" s="294" t="s">
        <v>524</v>
      </c>
    </row>
    <row r="48" spans="1:23">
      <c r="A48" s="299"/>
      <c r="B48" s="295"/>
      <c r="C48" s="293"/>
      <c r="D48" s="301"/>
      <c r="E48" s="293"/>
      <c r="F48" s="5" t="s">
        <v>263</v>
      </c>
      <c r="G48" s="293"/>
      <c r="H48" s="3" t="s">
        <v>27</v>
      </c>
      <c r="I48" s="3">
        <v>2</v>
      </c>
      <c r="J48" s="3">
        <v>12</v>
      </c>
      <c r="K48" s="363"/>
      <c r="L48" s="363"/>
      <c r="M48" s="363"/>
      <c r="N48" s="363"/>
      <c r="O48" s="295"/>
      <c r="P48" s="293"/>
      <c r="Q48" s="293"/>
      <c r="R48" s="303"/>
      <c r="S48" s="303"/>
      <c r="T48" s="303"/>
      <c r="U48" s="293"/>
      <c r="V48" s="293"/>
      <c r="W48" s="295"/>
    </row>
    <row r="49" spans="1:23" ht="60">
      <c r="A49" s="299"/>
      <c r="B49" s="19" t="s">
        <v>2411</v>
      </c>
      <c r="C49" s="3" t="s">
        <v>2410</v>
      </c>
      <c r="D49" s="3" t="s">
        <v>2412</v>
      </c>
      <c r="E49" s="3" t="s">
        <v>507</v>
      </c>
      <c r="F49" s="19" t="s">
        <v>271</v>
      </c>
      <c r="G49" s="3" t="s">
        <v>507</v>
      </c>
      <c r="H49" s="3" t="s">
        <v>38</v>
      </c>
      <c r="I49" s="285">
        <v>0</v>
      </c>
      <c r="J49" s="285">
        <v>0</v>
      </c>
      <c r="K49" s="53" t="s">
        <v>52</v>
      </c>
      <c r="L49" s="53" t="s">
        <v>52</v>
      </c>
      <c r="M49" s="53" t="s">
        <v>52</v>
      </c>
      <c r="N49" s="53" t="s">
        <v>52</v>
      </c>
      <c r="O49" s="19" t="s">
        <v>271</v>
      </c>
      <c r="P49" s="3">
        <v>2</v>
      </c>
      <c r="Q49" s="3">
        <v>10</v>
      </c>
      <c r="R49" s="5" t="s">
        <v>52</v>
      </c>
      <c r="S49" s="5" t="s">
        <v>52</v>
      </c>
      <c r="T49" s="5" t="s">
        <v>52</v>
      </c>
      <c r="U49" s="3" t="s">
        <v>534</v>
      </c>
      <c r="V49" s="3" t="s">
        <v>52</v>
      </c>
      <c r="W49" s="5" t="s">
        <v>629</v>
      </c>
    </row>
    <row r="50" spans="1:23" ht="60" customHeight="1">
      <c r="A50" s="308"/>
      <c r="B50" s="19" t="s">
        <v>2413</v>
      </c>
      <c r="C50" s="3" t="s">
        <v>930</v>
      </c>
      <c r="D50" s="20" t="s">
        <v>2414</v>
      </c>
      <c r="E50" s="3" t="s">
        <v>507</v>
      </c>
      <c r="F50" s="19" t="s">
        <v>236</v>
      </c>
      <c r="G50" s="3" t="s">
        <v>507</v>
      </c>
      <c r="H50" s="3" t="s">
        <v>27</v>
      </c>
      <c r="I50" s="3">
        <v>2</v>
      </c>
      <c r="J50" s="3">
        <v>12</v>
      </c>
      <c r="K50" s="53" t="s">
        <v>553</v>
      </c>
      <c r="L50" s="53" t="s">
        <v>539</v>
      </c>
      <c r="M50" s="53" t="s">
        <v>657</v>
      </c>
      <c r="N50" s="53" t="s">
        <v>932</v>
      </c>
      <c r="O50" s="5" t="s">
        <v>52</v>
      </c>
      <c r="P50" s="5" t="s">
        <v>52</v>
      </c>
      <c r="Q50" s="5" t="s">
        <v>52</v>
      </c>
      <c r="R50" s="5" t="s">
        <v>52</v>
      </c>
      <c r="S50" s="5" t="s">
        <v>52</v>
      </c>
      <c r="T50" s="5" t="s">
        <v>52</v>
      </c>
      <c r="U50" s="3" t="s">
        <v>566</v>
      </c>
      <c r="V50" s="3" t="s">
        <v>52</v>
      </c>
      <c r="W50" s="19" t="s">
        <v>524</v>
      </c>
    </row>
    <row r="51" spans="1:23" ht="45">
      <c r="A51" s="54" t="s">
        <v>109</v>
      </c>
      <c r="B51" s="24" t="s">
        <v>2415</v>
      </c>
      <c r="C51" s="3" t="s">
        <v>658</v>
      </c>
      <c r="D51" s="20" t="s">
        <v>2416</v>
      </c>
      <c r="E51" s="3" t="s">
        <v>507</v>
      </c>
      <c r="F51" s="19" t="s">
        <v>263</v>
      </c>
      <c r="G51" s="3" t="s">
        <v>656</v>
      </c>
      <c r="H51" s="3" t="s">
        <v>32</v>
      </c>
      <c r="I51" s="3">
        <v>1</v>
      </c>
      <c r="J51" s="3">
        <v>10</v>
      </c>
      <c r="K51" s="53" t="s">
        <v>509</v>
      </c>
      <c r="L51" s="53" t="s">
        <v>523</v>
      </c>
      <c r="M51" s="53" t="s">
        <v>509</v>
      </c>
      <c r="N51" s="53" t="s">
        <v>660</v>
      </c>
      <c r="O51" s="19" t="s">
        <v>263</v>
      </c>
      <c r="P51" s="3">
        <v>2</v>
      </c>
      <c r="Q51" s="3">
        <v>10</v>
      </c>
      <c r="R51" s="19" t="s">
        <v>263</v>
      </c>
      <c r="S51" s="3">
        <v>2</v>
      </c>
      <c r="T51" s="3">
        <v>10</v>
      </c>
      <c r="U51" s="3" t="s">
        <v>595</v>
      </c>
      <c r="V51" s="3" t="s">
        <v>52</v>
      </c>
      <c r="W51" s="5" t="s">
        <v>524</v>
      </c>
    </row>
    <row r="52" spans="1:23" ht="75">
      <c r="A52" s="306" t="s">
        <v>115</v>
      </c>
      <c r="B52" s="19" t="s">
        <v>2417</v>
      </c>
      <c r="C52" s="292" t="s">
        <v>988</v>
      </c>
      <c r="D52" s="300" t="s">
        <v>989</v>
      </c>
      <c r="E52" s="292" t="s">
        <v>507</v>
      </c>
      <c r="F52" s="19" t="s">
        <v>2418</v>
      </c>
      <c r="G52" s="292" t="s">
        <v>507</v>
      </c>
      <c r="H52" s="3" t="s">
        <v>38</v>
      </c>
      <c r="I52" s="3">
        <v>5</v>
      </c>
      <c r="J52" s="3">
        <v>24</v>
      </c>
      <c r="K52" s="362" t="s">
        <v>2091</v>
      </c>
      <c r="L52" s="362" t="s">
        <v>2092</v>
      </c>
      <c r="M52" s="362" t="s">
        <v>2093</v>
      </c>
      <c r="N52" s="362" t="s">
        <v>2094</v>
      </c>
      <c r="O52" s="19" t="s">
        <v>2418</v>
      </c>
      <c r="P52" s="3">
        <v>2</v>
      </c>
      <c r="Q52" s="3">
        <v>12</v>
      </c>
      <c r="R52" s="5" t="s">
        <v>52</v>
      </c>
      <c r="S52" s="5" t="s">
        <v>52</v>
      </c>
      <c r="T52" s="5" t="s">
        <v>52</v>
      </c>
      <c r="U52" s="292" t="s">
        <v>549</v>
      </c>
      <c r="V52" s="292" t="s">
        <v>52</v>
      </c>
      <c r="W52" s="294" t="s">
        <v>927</v>
      </c>
    </row>
    <row r="53" spans="1:23" ht="75">
      <c r="A53" s="299"/>
      <c r="B53" s="19" t="s">
        <v>2419</v>
      </c>
      <c r="C53" s="312"/>
      <c r="D53" s="327"/>
      <c r="E53" s="312"/>
      <c r="F53" s="19" t="s">
        <v>2346</v>
      </c>
      <c r="G53" s="312"/>
      <c r="H53" s="3" t="s">
        <v>38</v>
      </c>
      <c r="I53" s="3">
        <v>4</v>
      </c>
      <c r="J53" s="3">
        <v>24</v>
      </c>
      <c r="K53" s="363"/>
      <c r="L53" s="363"/>
      <c r="M53" s="363"/>
      <c r="N53" s="363"/>
      <c r="O53" s="19" t="s">
        <v>2346</v>
      </c>
      <c r="P53" s="3">
        <v>2</v>
      </c>
      <c r="Q53" s="3">
        <v>12</v>
      </c>
      <c r="R53" s="5" t="s">
        <v>52</v>
      </c>
      <c r="S53" s="5" t="s">
        <v>52</v>
      </c>
      <c r="T53" s="5" t="s">
        <v>52</v>
      </c>
      <c r="U53" s="312"/>
      <c r="V53" s="312"/>
      <c r="W53" s="313"/>
    </row>
    <row r="54" spans="1:23" s="170" customFormat="1" ht="60">
      <c r="A54" s="308"/>
      <c r="B54" s="171" t="s">
        <v>3119</v>
      </c>
      <c r="C54" s="293"/>
      <c r="D54" s="301"/>
      <c r="E54" s="293"/>
      <c r="F54" s="173" t="s">
        <v>52</v>
      </c>
      <c r="G54" s="293"/>
      <c r="H54" s="173" t="s">
        <v>52</v>
      </c>
      <c r="I54" s="173" t="s">
        <v>52</v>
      </c>
      <c r="J54" s="173" t="s">
        <v>52</v>
      </c>
      <c r="K54" s="173" t="s">
        <v>52</v>
      </c>
      <c r="L54" s="173" t="s">
        <v>52</v>
      </c>
      <c r="M54" s="173" t="s">
        <v>52</v>
      </c>
      <c r="N54" s="173" t="s">
        <v>52</v>
      </c>
      <c r="O54" s="171" t="s">
        <v>155</v>
      </c>
      <c r="P54" s="172">
        <v>1</v>
      </c>
      <c r="Q54" s="172">
        <v>6</v>
      </c>
      <c r="R54" s="173" t="s">
        <v>52</v>
      </c>
      <c r="S54" s="173" t="s">
        <v>52</v>
      </c>
      <c r="T54" s="173" t="s">
        <v>52</v>
      </c>
      <c r="U54" s="293"/>
      <c r="V54" s="293"/>
      <c r="W54" s="295"/>
    </row>
    <row r="55" spans="1:23" ht="90">
      <c r="A55" s="27" t="s">
        <v>133</v>
      </c>
      <c r="B55" s="19" t="s">
        <v>2420</v>
      </c>
      <c r="C55" s="3" t="s">
        <v>685</v>
      </c>
      <c r="D55" s="20" t="s">
        <v>686</v>
      </c>
      <c r="E55" s="3" t="s">
        <v>507</v>
      </c>
      <c r="F55" s="19" t="s">
        <v>297</v>
      </c>
      <c r="G55" s="3" t="s">
        <v>656</v>
      </c>
      <c r="H55" s="3" t="s">
        <v>20</v>
      </c>
      <c r="I55" s="3">
        <v>10</v>
      </c>
      <c r="J55" s="3">
        <v>2</v>
      </c>
      <c r="K55" s="53" t="s">
        <v>687</v>
      </c>
      <c r="L55" s="53" t="s">
        <v>667</v>
      </c>
      <c r="M55" s="53" t="s">
        <v>574</v>
      </c>
      <c r="N55" s="53" t="s">
        <v>530</v>
      </c>
      <c r="O55" s="19" t="s">
        <v>297</v>
      </c>
      <c r="P55" s="3">
        <v>2</v>
      </c>
      <c r="Q55" s="3">
        <v>10</v>
      </c>
      <c r="R55" s="5" t="s">
        <v>52</v>
      </c>
      <c r="S55" s="5" t="s">
        <v>52</v>
      </c>
      <c r="T55" s="5" t="s">
        <v>52</v>
      </c>
      <c r="U55" s="3" t="s">
        <v>595</v>
      </c>
      <c r="V55" s="3" t="s">
        <v>52</v>
      </c>
      <c r="W55" s="19" t="s">
        <v>618</v>
      </c>
    </row>
    <row r="56" spans="1:23" ht="90">
      <c r="A56" s="27" t="s">
        <v>168</v>
      </c>
      <c r="B56" s="19" t="s">
        <v>1007</v>
      </c>
      <c r="C56" s="3" t="s">
        <v>675</v>
      </c>
      <c r="D56" s="20" t="s">
        <v>676</v>
      </c>
      <c r="E56" s="3" t="s">
        <v>507</v>
      </c>
      <c r="F56" s="19" t="s">
        <v>2421</v>
      </c>
      <c r="G56" s="3" t="s">
        <v>507</v>
      </c>
      <c r="H56" s="3" t="s">
        <v>45</v>
      </c>
      <c r="I56" s="3">
        <v>2</v>
      </c>
      <c r="J56" s="3">
        <v>12</v>
      </c>
      <c r="K56" s="53" t="s">
        <v>529</v>
      </c>
      <c r="L56" s="53" t="s">
        <v>523</v>
      </c>
      <c r="M56" s="53" t="s">
        <v>529</v>
      </c>
      <c r="N56" s="53" t="s">
        <v>523</v>
      </c>
      <c r="O56" s="19" t="s">
        <v>2421</v>
      </c>
      <c r="P56" s="3">
        <v>3</v>
      </c>
      <c r="Q56" s="3">
        <v>15</v>
      </c>
      <c r="R56" s="19" t="s">
        <v>2421</v>
      </c>
      <c r="S56" s="3">
        <v>1</v>
      </c>
      <c r="T56" s="3">
        <v>5</v>
      </c>
      <c r="U56" s="3" t="s">
        <v>534</v>
      </c>
      <c r="V56" s="3" t="s">
        <v>52</v>
      </c>
      <c r="W56" s="19" t="s">
        <v>524</v>
      </c>
    </row>
    <row r="57" spans="1:23" ht="60" customHeight="1">
      <c r="A57" s="306" t="s">
        <v>176</v>
      </c>
      <c r="B57" s="338" t="s">
        <v>3051</v>
      </c>
      <c r="C57" s="323" t="s">
        <v>707</v>
      </c>
      <c r="D57" s="332" t="s">
        <v>2651</v>
      </c>
      <c r="E57" s="335" t="s">
        <v>656</v>
      </c>
      <c r="F57" s="90" t="s">
        <v>230</v>
      </c>
      <c r="G57" s="323" t="s">
        <v>656</v>
      </c>
      <c r="H57" s="88" t="s">
        <v>45</v>
      </c>
      <c r="I57" s="88">
        <v>2</v>
      </c>
      <c r="J57" s="88">
        <v>10</v>
      </c>
      <c r="K57" s="371" t="s">
        <v>574</v>
      </c>
      <c r="L57" s="371" t="s">
        <v>667</v>
      </c>
      <c r="M57" s="371" t="s">
        <v>548</v>
      </c>
      <c r="N57" s="371" t="s">
        <v>530</v>
      </c>
      <c r="O57" s="90" t="s">
        <v>230</v>
      </c>
      <c r="P57" s="88">
        <v>2</v>
      </c>
      <c r="Q57" s="88">
        <v>10</v>
      </c>
      <c r="R57" s="89" t="s">
        <v>52</v>
      </c>
      <c r="S57" s="89" t="s">
        <v>52</v>
      </c>
      <c r="T57" s="89" t="s">
        <v>52</v>
      </c>
      <c r="U57" s="323" t="s">
        <v>595</v>
      </c>
      <c r="V57" s="292" t="s">
        <v>52</v>
      </c>
      <c r="W57" s="294" t="s">
        <v>524</v>
      </c>
    </row>
    <row r="58" spans="1:23" ht="30">
      <c r="A58" s="308"/>
      <c r="B58" s="339"/>
      <c r="C58" s="324"/>
      <c r="D58" s="334"/>
      <c r="E58" s="337"/>
      <c r="F58" s="89" t="s">
        <v>245</v>
      </c>
      <c r="G58" s="324"/>
      <c r="H58" s="88" t="s">
        <v>45</v>
      </c>
      <c r="I58" s="88">
        <v>2</v>
      </c>
      <c r="J58" s="88">
        <v>10</v>
      </c>
      <c r="K58" s="372"/>
      <c r="L58" s="372"/>
      <c r="M58" s="372"/>
      <c r="N58" s="372"/>
      <c r="O58" s="89" t="s">
        <v>245</v>
      </c>
      <c r="P58" s="88">
        <v>2</v>
      </c>
      <c r="Q58" s="88">
        <v>10</v>
      </c>
      <c r="R58" s="89" t="s">
        <v>52</v>
      </c>
      <c r="S58" s="89" t="s">
        <v>52</v>
      </c>
      <c r="T58" s="89" t="s">
        <v>52</v>
      </c>
      <c r="U58" s="324"/>
      <c r="V58" s="293"/>
      <c r="W58" s="295"/>
    </row>
    <row r="59" spans="1:23" s="232" customFormat="1" ht="60">
      <c r="A59" s="306" t="s">
        <v>137</v>
      </c>
      <c r="B59" s="242" t="s">
        <v>1660</v>
      </c>
      <c r="C59" s="243" t="s">
        <v>1659</v>
      </c>
      <c r="D59" s="246" t="s">
        <v>3168</v>
      </c>
      <c r="E59" s="245" t="s">
        <v>507</v>
      </c>
      <c r="F59" s="122" t="s">
        <v>245</v>
      </c>
      <c r="G59" s="243" t="s">
        <v>507</v>
      </c>
      <c r="H59" s="139" t="s">
        <v>38</v>
      </c>
      <c r="I59" s="139">
        <v>3</v>
      </c>
      <c r="J59" s="139">
        <v>15</v>
      </c>
      <c r="K59" s="139" t="s">
        <v>522</v>
      </c>
      <c r="L59" s="139" t="s">
        <v>681</v>
      </c>
      <c r="M59" s="139" t="s">
        <v>641</v>
      </c>
      <c r="N59" s="139" t="s">
        <v>699</v>
      </c>
      <c r="O59" s="122" t="s">
        <v>245</v>
      </c>
      <c r="P59" s="139">
        <v>2</v>
      </c>
      <c r="Q59" s="139">
        <v>10</v>
      </c>
      <c r="R59" s="131" t="s">
        <v>52</v>
      </c>
      <c r="S59" s="131" t="s">
        <v>52</v>
      </c>
      <c r="T59" s="131" t="s">
        <v>52</v>
      </c>
      <c r="U59" s="139" t="s">
        <v>566</v>
      </c>
      <c r="V59" s="139" t="s">
        <v>52</v>
      </c>
      <c r="W59" s="131" t="s">
        <v>629</v>
      </c>
    </row>
    <row r="60" spans="1:23" ht="60">
      <c r="A60" s="299"/>
      <c r="B60" s="5" t="s">
        <v>2423</v>
      </c>
      <c r="C60" s="3" t="s">
        <v>2422</v>
      </c>
      <c r="D60" s="20" t="s">
        <v>2424</v>
      </c>
      <c r="E60" s="3" t="s">
        <v>507</v>
      </c>
      <c r="F60" s="5" t="s">
        <v>52</v>
      </c>
      <c r="G60" s="5" t="s">
        <v>52</v>
      </c>
      <c r="H60" s="5" t="s">
        <v>52</v>
      </c>
      <c r="I60" s="5" t="s">
        <v>52</v>
      </c>
      <c r="J60" s="5" t="s">
        <v>52</v>
      </c>
      <c r="K60" s="5" t="s">
        <v>52</v>
      </c>
      <c r="L60" s="5" t="s">
        <v>52</v>
      </c>
      <c r="M60" s="5" t="s">
        <v>52</v>
      </c>
      <c r="N60" s="5" t="s">
        <v>52</v>
      </c>
      <c r="O60" s="19" t="s">
        <v>1367</v>
      </c>
      <c r="P60" s="3">
        <v>2</v>
      </c>
      <c r="Q60" s="3">
        <v>10</v>
      </c>
      <c r="R60" s="5" t="s">
        <v>52</v>
      </c>
      <c r="S60" s="5" t="s">
        <v>52</v>
      </c>
      <c r="T60" s="5" t="s">
        <v>52</v>
      </c>
      <c r="U60" s="3" t="s">
        <v>52</v>
      </c>
      <c r="V60" s="3" t="s">
        <v>52</v>
      </c>
      <c r="W60" s="3" t="s">
        <v>52</v>
      </c>
    </row>
    <row r="61" spans="1:23" ht="210">
      <c r="A61" s="299"/>
      <c r="B61" s="121" t="s">
        <v>3102</v>
      </c>
      <c r="C61" s="3" t="s">
        <v>2425</v>
      </c>
      <c r="D61" s="28" t="s">
        <v>2426</v>
      </c>
      <c r="E61" s="3" t="s">
        <v>507</v>
      </c>
      <c r="F61" s="19" t="s">
        <v>2427</v>
      </c>
      <c r="G61" s="3" t="s">
        <v>507</v>
      </c>
      <c r="H61" s="3" t="s">
        <v>38</v>
      </c>
      <c r="I61" s="3">
        <v>2</v>
      </c>
      <c r="J61" s="3">
        <v>12</v>
      </c>
      <c r="K61" s="53" t="s">
        <v>970</v>
      </c>
      <c r="L61" s="53" t="s">
        <v>628</v>
      </c>
      <c r="M61" s="53" t="s">
        <v>970</v>
      </c>
      <c r="N61" s="53" t="s">
        <v>628</v>
      </c>
      <c r="O61" s="19" t="s">
        <v>2427</v>
      </c>
      <c r="P61" s="3">
        <v>4</v>
      </c>
      <c r="Q61" s="3">
        <v>20</v>
      </c>
      <c r="R61" s="19" t="s">
        <v>3132</v>
      </c>
      <c r="S61" s="3">
        <v>2</v>
      </c>
      <c r="T61" s="3">
        <v>10</v>
      </c>
      <c r="U61" s="3" t="s">
        <v>534</v>
      </c>
      <c r="V61" s="3" t="s">
        <v>52</v>
      </c>
      <c r="W61" s="129" t="s">
        <v>524</v>
      </c>
    </row>
    <row r="62" spans="1:23">
      <c r="A62" s="299"/>
      <c r="B62" s="338" t="s">
        <v>3008</v>
      </c>
      <c r="C62" s="323" t="s">
        <v>745</v>
      </c>
      <c r="D62" s="332" t="s">
        <v>748</v>
      </c>
      <c r="E62" s="335" t="s">
        <v>656</v>
      </c>
      <c r="F62" s="90" t="s">
        <v>233</v>
      </c>
      <c r="G62" s="323" t="s">
        <v>656</v>
      </c>
      <c r="H62" s="88" t="s">
        <v>38</v>
      </c>
      <c r="I62" s="88">
        <v>2</v>
      </c>
      <c r="J62" s="88">
        <v>10</v>
      </c>
      <c r="K62" s="371" t="s">
        <v>553</v>
      </c>
      <c r="L62" s="371" t="s">
        <v>1091</v>
      </c>
      <c r="M62" s="371" t="s">
        <v>1092</v>
      </c>
      <c r="N62" s="371" t="s">
        <v>681</v>
      </c>
      <c r="O62" s="89" t="s">
        <v>233</v>
      </c>
      <c r="P62" s="88">
        <v>2</v>
      </c>
      <c r="Q62" s="88">
        <v>10</v>
      </c>
      <c r="R62" s="290" t="s">
        <v>52</v>
      </c>
      <c r="S62" s="290" t="s">
        <v>52</v>
      </c>
      <c r="T62" s="290" t="s">
        <v>52</v>
      </c>
      <c r="U62" s="323" t="s">
        <v>608</v>
      </c>
      <c r="V62" s="323" t="s">
        <v>52</v>
      </c>
      <c r="W62" s="323" t="s">
        <v>52</v>
      </c>
    </row>
    <row r="63" spans="1:23">
      <c r="A63" s="299"/>
      <c r="B63" s="342"/>
      <c r="C63" s="331"/>
      <c r="D63" s="333"/>
      <c r="E63" s="336"/>
      <c r="F63" s="89" t="s">
        <v>257</v>
      </c>
      <c r="G63" s="324"/>
      <c r="H63" s="88" t="s">
        <v>38</v>
      </c>
      <c r="I63" s="88">
        <v>2</v>
      </c>
      <c r="J63" s="88">
        <v>10</v>
      </c>
      <c r="K63" s="374"/>
      <c r="L63" s="374"/>
      <c r="M63" s="374"/>
      <c r="N63" s="374"/>
      <c r="O63" s="89" t="s">
        <v>257</v>
      </c>
      <c r="P63" s="88">
        <v>2</v>
      </c>
      <c r="Q63" s="88">
        <v>10</v>
      </c>
      <c r="R63" s="375"/>
      <c r="S63" s="375"/>
      <c r="T63" s="375"/>
      <c r="U63" s="331"/>
      <c r="V63" s="331"/>
      <c r="W63" s="331"/>
    </row>
    <row r="64" spans="1:23" ht="45">
      <c r="A64" s="299"/>
      <c r="B64" s="339"/>
      <c r="C64" s="324"/>
      <c r="D64" s="334"/>
      <c r="E64" s="337"/>
      <c r="F64" s="89" t="s">
        <v>289</v>
      </c>
      <c r="G64" s="88" t="s">
        <v>507</v>
      </c>
      <c r="H64" s="88" t="s">
        <v>38</v>
      </c>
      <c r="I64" s="88">
        <v>2</v>
      </c>
      <c r="J64" s="88">
        <v>10</v>
      </c>
      <c r="K64" s="372"/>
      <c r="L64" s="372"/>
      <c r="M64" s="372"/>
      <c r="N64" s="372"/>
      <c r="O64" s="89" t="s">
        <v>289</v>
      </c>
      <c r="P64" s="88">
        <v>1</v>
      </c>
      <c r="Q64" s="88">
        <v>5</v>
      </c>
      <c r="R64" s="291"/>
      <c r="S64" s="291"/>
      <c r="T64" s="291"/>
      <c r="U64" s="324"/>
      <c r="V64" s="324"/>
      <c r="W64" s="324"/>
    </row>
    <row r="65" spans="1:23" ht="60">
      <c r="A65" s="299"/>
      <c r="B65" s="68" t="s">
        <v>2429</v>
      </c>
      <c r="C65" s="3" t="s">
        <v>1401</v>
      </c>
      <c r="D65" s="20" t="s">
        <v>2428</v>
      </c>
      <c r="E65" s="3" t="s">
        <v>507</v>
      </c>
      <c r="F65" s="19" t="s">
        <v>271</v>
      </c>
      <c r="G65" s="3" t="s">
        <v>507</v>
      </c>
      <c r="H65" s="3" t="s">
        <v>45</v>
      </c>
      <c r="I65" s="3">
        <v>3</v>
      </c>
      <c r="J65" s="3">
        <v>30</v>
      </c>
      <c r="K65" s="53" t="s">
        <v>553</v>
      </c>
      <c r="L65" s="53" t="s">
        <v>523</v>
      </c>
      <c r="M65" s="53" t="s">
        <v>538</v>
      </c>
      <c r="N65" s="53" t="s">
        <v>539</v>
      </c>
      <c r="O65" s="19" t="s">
        <v>271</v>
      </c>
      <c r="P65" s="3">
        <v>2</v>
      </c>
      <c r="Q65" s="3">
        <v>14</v>
      </c>
      <c r="R65" s="5" t="s">
        <v>52</v>
      </c>
      <c r="S65" s="5" t="s">
        <v>52</v>
      </c>
      <c r="T65" s="5" t="s">
        <v>52</v>
      </c>
      <c r="U65" s="3" t="s">
        <v>512</v>
      </c>
      <c r="V65" s="3" t="s">
        <v>52</v>
      </c>
      <c r="W65" s="5" t="s">
        <v>618</v>
      </c>
    </row>
    <row r="66" spans="1:23" ht="45">
      <c r="A66" s="299"/>
      <c r="B66" s="19" t="s">
        <v>2431</v>
      </c>
      <c r="C66" s="3" t="s">
        <v>2430</v>
      </c>
      <c r="D66" s="20" t="s">
        <v>2432</v>
      </c>
      <c r="E66" s="3" t="s">
        <v>507</v>
      </c>
      <c r="F66" s="19" t="s">
        <v>230</v>
      </c>
      <c r="G66" s="3" t="s">
        <v>507</v>
      </c>
      <c r="H66" s="3" t="s">
        <v>45</v>
      </c>
      <c r="I66" s="3">
        <v>2</v>
      </c>
      <c r="J66" s="3">
        <v>10</v>
      </c>
      <c r="K66" s="53" t="s">
        <v>529</v>
      </c>
      <c r="L66" s="53" t="s">
        <v>530</v>
      </c>
      <c r="M66" s="53" t="s">
        <v>522</v>
      </c>
      <c r="N66" s="53" t="s">
        <v>523</v>
      </c>
      <c r="O66" s="19" t="s">
        <v>230</v>
      </c>
      <c r="P66" s="3">
        <v>2</v>
      </c>
      <c r="Q66" s="3">
        <v>10</v>
      </c>
      <c r="R66" s="5" t="s">
        <v>52</v>
      </c>
      <c r="S66" s="5" t="s">
        <v>52</v>
      </c>
      <c r="T66" s="5" t="s">
        <v>52</v>
      </c>
      <c r="U66" s="3" t="s">
        <v>534</v>
      </c>
      <c r="V66" s="3" t="s">
        <v>52</v>
      </c>
      <c r="W66" s="5" t="s">
        <v>524</v>
      </c>
    </row>
    <row r="67" spans="1:23" ht="75">
      <c r="A67" s="308"/>
      <c r="B67" s="19" t="s">
        <v>1697</v>
      </c>
      <c r="C67" s="3" t="s">
        <v>1082</v>
      </c>
      <c r="D67" s="20" t="s">
        <v>2433</v>
      </c>
      <c r="E67" s="3" t="s">
        <v>507</v>
      </c>
      <c r="F67" s="19" t="s">
        <v>2434</v>
      </c>
      <c r="G67" s="3" t="s">
        <v>507</v>
      </c>
      <c r="H67" s="3" t="s">
        <v>38</v>
      </c>
      <c r="I67" s="3">
        <v>4</v>
      </c>
      <c r="J67" s="3">
        <v>36</v>
      </c>
      <c r="K67" s="53" t="s">
        <v>509</v>
      </c>
      <c r="L67" s="53" t="s">
        <v>510</v>
      </c>
      <c r="M67" s="53" t="s">
        <v>522</v>
      </c>
      <c r="N67" s="53" t="s">
        <v>523</v>
      </c>
      <c r="O67" s="19" t="s">
        <v>2434</v>
      </c>
      <c r="P67" s="3">
        <v>4</v>
      </c>
      <c r="Q67" s="3">
        <v>20</v>
      </c>
      <c r="R67" s="5" t="s">
        <v>52</v>
      </c>
      <c r="S67" s="5" t="s">
        <v>52</v>
      </c>
      <c r="T67" s="5" t="s">
        <v>52</v>
      </c>
      <c r="U67" s="3" t="s">
        <v>566</v>
      </c>
      <c r="V67" s="3" t="s">
        <v>52</v>
      </c>
      <c r="W67" s="5" t="s">
        <v>629</v>
      </c>
    </row>
    <row r="68" spans="1:23" ht="135">
      <c r="A68" s="306" t="s">
        <v>141</v>
      </c>
      <c r="B68" s="19" t="s">
        <v>2436</v>
      </c>
      <c r="C68" s="3" t="s">
        <v>2435</v>
      </c>
      <c r="D68" s="20" t="s">
        <v>2437</v>
      </c>
      <c r="E68" s="3" t="s">
        <v>507</v>
      </c>
      <c r="F68" s="19" t="s">
        <v>2438</v>
      </c>
      <c r="G68" s="3" t="s">
        <v>507</v>
      </c>
      <c r="H68" s="3" t="s">
        <v>38</v>
      </c>
      <c r="I68" s="3">
        <v>2</v>
      </c>
      <c r="J68" s="3">
        <v>12</v>
      </c>
      <c r="K68" s="53" t="s">
        <v>637</v>
      </c>
      <c r="L68" s="53" t="s">
        <v>539</v>
      </c>
      <c r="M68" s="53" t="s">
        <v>637</v>
      </c>
      <c r="N68" s="53" t="s">
        <v>539</v>
      </c>
      <c r="O68" s="19" t="s">
        <v>2438</v>
      </c>
      <c r="P68" s="3">
        <v>2</v>
      </c>
      <c r="Q68" s="3">
        <v>10</v>
      </c>
      <c r="R68" s="19" t="s">
        <v>2438</v>
      </c>
      <c r="S68" s="3">
        <v>2</v>
      </c>
      <c r="T68" s="3">
        <v>10</v>
      </c>
      <c r="U68" s="3" t="s">
        <v>566</v>
      </c>
      <c r="V68" s="3" t="s">
        <v>52</v>
      </c>
      <c r="W68" s="19" t="s">
        <v>524</v>
      </c>
    </row>
    <row r="69" spans="1:23" ht="60">
      <c r="A69" s="299"/>
      <c r="B69" s="19" t="s">
        <v>2439</v>
      </c>
      <c r="C69" s="3" t="s">
        <v>1866</v>
      </c>
      <c r="D69" s="20" t="s">
        <v>2440</v>
      </c>
      <c r="E69" s="3" t="s">
        <v>507</v>
      </c>
      <c r="F69" s="19" t="s">
        <v>263</v>
      </c>
      <c r="G69" s="3" t="s">
        <v>507</v>
      </c>
      <c r="H69" s="3" t="s">
        <v>27</v>
      </c>
      <c r="I69" s="285">
        <v>0</v>
      </c>
      <c r="J69" s="285">
        <v>0</v>
      </c>
      <c r="K69" s="53" t="s">
        <v>509</v>
      </c>
      <c r="L69" s="53" t="s">
        <v>667</v>
      </c>
      <c r="M69" s="53" t="s">
        <v>522</v>
      </c>
      <c r="N69" s="53" t="s">
        <v>530</v>
      </c>
      <c r="O69" s="19" t="s">
        <v>263</v>
      </c>
      <c r="P69" s="3">
        <v>2</v>
      </c>
      <c r="Q69" s="3">
        <v>10</v>
      </c>
      <c r="R69" s="19" t="s">
        <v>263</v>
      </c>
      <c r="S69" s="3">
        <v>2</v>
      </c>
      <c r="T69" s="3">
        <v>10</v>
      </c>
      <c r="U69" s="3" t="s">
        <v>534</v>
      </c>
      <c r="V69" s="3" t="s">
        <v>52</v>
      </c>
      <c r="W69" s="5" t="s">
        <v>907</v>
      </c>
    </row>
    <row r="70" spans="1:23" ht="105">
      <c r="A70" s="308"/>
      <c r="B70" s="121" t="s">
        <v>3104</v>
      </c>
      <c r="C70" s="3" t="s">
        <v>1425</v>
      </c>
      <c r="D70" s="66" t="s">
        <v>3164</v>
      </c>
      <c r="E70" s="3" t="s">
        <v>507</v>
      </c>
      <c r="F70" s="122" t="s">
        <v>3103</v>
      </c>
      <c r="G70" s="3" t="s">
        <v>507</v>
      </c>
      <c r="H70" s="3" t="s">
        <v>38</v>
      </c>
      <c r="I70" s="285">
        <v>0</v>
      </c>
      <c r="J70" s="285">
        <v>0</v>
      </c>
      <c r="K70" s="53" t="s">
        <v>687</v>
      </c>
      <c r="L70" s="53" t="s">
        <v>687</v>
      </c>
      <c r="M70" s="53" t="s">
        <v>1428</v>
      </c>
      <c r="N70" s="53" t="s">
        <v>530</v>
      </c>
      <c r="O70" s="122" t="s">
        <v>3103</v>
      </c>
      <c r="P70" s="3">
        <v>2</v>
      </c>
      <c r="Q70" s="3">
        <v>10</v>
      </c>
      <c r="R70" s="122" t="s">
        <v>3103</v>
      </c>
      <c r="S70" s="3">
        <v>2</v>
      </c>
      <c r="T70" s="3">
        <v>10</v>
      </c>
      <c r="U70" s="3" t="s">
        <v>534</v>
      </c>
      <c r="V70" s="3" t="s">
        <v>52</v>
      </c>
      <c r="W70" s="117" t="s">
        <v>629</v>
      </c>
    </row>
    <row r="71" spans="1:23" ht="60">
      <c r="A71" s="306" t="s">
        <v>164</v>
      </c>
      <c r="B71" s="24" t="s">
        <v>1144</v>
      </c>
      <c r="C71" s="3" t="s">
        <v>796</v>
      </c>
      <c r="D71" s="23" t="s">
        <v>2543</v>
      </c>
      <c r="E71" s="3" t="s">
        <v>507</v>
      </c>
      <c r="F71" s="5" t="s">
        <v>2441</v>
      </c>
      <c r="G71" s="3" t="s">
        <v>507</v>
      </c>
      <c r="H71" s="3" t="s">
        <v>45</v>
      </c>
      <c r="I71" s="304" t="s">
        <v>1744</v>
      </c>
      <c r="J71" s="305"/>
      <c r="K71" s="53" t="s">
        <v>687</v>
      </c>
      <c r="L71" s="53" t="s">
        <v>667</v>
      </c>
      <c r="M71" s="53" t="s">
        <v>548</v>
      </c>
      <c r="N71" s="53" t="s">
        <v>554</v>
      </c>
      <c r="O71" s="5" t="s">
        <v>2441</v>
      </c>
      <c r="P71" s="304" t="s">
        <v>1744</v>
      </c>
      <c r="Q71" s="305"/>
      <c r="R71" s="5" t="s">
        <v>2441</v>
      </c>
      <c r="S71" s="304" t="s">
        <v>1744</v>
      </c>
      <c r="T71" s="305"/>
      <c r="U71" s="3" t="s">
        <v>52</v>
      </c>
      <c r="V71" s="3" t="s">
        <v>52</v>
      </c>
      <c r="W71" s="3" t="s">
        <v>52</v>
      </c>
    </row>
    <row r="72" spans="1:23" ht="45">
      <c r="A72" s="299"/>
      <c r="B72" s="24" t="s">
        <v>1450</v>
      </c>
      <c r="C72" s="3" t="s">
        <v>2442</v>
      </c>
      <c r="D72" s="3" t="s">
        <v>2443</v>
      </c>
      <c r="E72" s="3" t="s">
        <v>507</v>
      </c>
      <c r="F72" s="19" t="s">
        <v>2444</v>
      </c>
      <c r="G72" s="3" t="s">
        <v>656</v>
      </c>
      <c r="H72" s="3" t="s">
        <v>45</v>
      </c>
      <c r="I72" s="3">
        <v>4</v>
      </c>
      <c r="J72" s="3">
        <v>20</v>
      </c>
      <c r="K72" s="53" t="s">
        <v>583</v>
      </c>
      <c r="L72" s="53" t="s">
        <v>1136</v>
      </c>
      <c r="M72" s="53" t="s">
        <v>1137</v>
      </c>
      <c r="N72" s="53" t="s">
        <v>1138</v>
      </c>
      <c r="O72" s="19" t="s">
        <v>2444</v>
      </c>
      <c r="P72" s="3">
        <v>2</v>
      </c>
      <c r="Q72" s="3">
        <v>10</v>
      </c>
      <c r="R72" s="19" t="s">
        <v>2444</v>
      </c>
      <c r="S72" s="3">
        <v>2</v>
      </c>
      <c r="T72" s="3">
        <v>10</v>
      </c>
      <c r="U72" s="3" t="s">
        <v>595</v>
      </c>
      <c r="V72" s="3" t="s">
        <v>52</v>
      </c>
      <c r="W72" s="5" t="s">
        <v>524</v>
      </c>
    </row>
    <row r="73" spans="1:23" ht="57.6" customHeight="1">
      <c r="A73" s="299"/>
      <c r="B73" s="294" t="s">
        <v>2446</v>
      </c>
      <c r="C73" s="292" t="s">
        <v>2186</v>
      </c>
      <c r="D73" s="358" t="s">
        <v>2445</v>
      </c>
      <c r="E73" s="292" t="s">
        <v>507</v>
      </c>
      <c r="F73" s="19" t="s">
        <v>233</v>
      </c>
      <c r="G73" s="3" t="s">
        <v>507</v>
      </c>
      <c r="H73" s="3" t="s">
        <v>38</v>
      </c>
      <c r="I73" s="3">
        <v>2</v>
      </c>
      <c r="J73" s="3">
        <v>10</v>
      </c>
      <c r="K73" s="362" t="s">
        <v>538</v>
      </c>
      <c r="L73" s="362" t="s">
        <v>523</v>
      </c>
      <c r="M73" s="362" t="s">
        <v>538</v>
      </c>
      <c r="N73" s="362" t="s">
        <v>523</v>
      </c>
      <c r="O73" s="19" t="s">
        <v>233</v>
      </c>
      <c r="P73" s="3">
        <v>2</v>
      </c>
      <c r="Q73" s="3">
        <v>10</v>
      </c>
      <c r="R73" s="5" t="s">
        <v>52</v>
      </c>
      <c r="S73" s="5" t="s">
        <v>52</v>
      </c>
      <c r="T73" s="5" t="s">
        <v>52</v>
      </c>
      <c r="U73" s="292" t="s">
        <v>512</v>
      </c>
      <c r="V73" s="292" t="s">
        <v>52</v>
      </c>
      <c r="W73" s="294" t="s">
        <v>524</v>
      </c>
    </row>
    <row r="74" spans="1:23">
      <c r="A74" s="299"/>
      <c r="B74" s="313"/>
      <c r="C74" s="312"/>
      <c r="D74" s="385"/>
      <c r="E74" s="312"/>
      <c r="F74" s="5" t="s">
        <v>236</v>
      </c>
      <c r="G74" s="3" t="s">
        <v>507</v>
      </c>
      <c r="H74" s="3" t="s">
        <v>38</v>
      </c>
      <c r="I74" s="3">
        <v>1</v>
      </c>
      <c r="J74" s="3">
        <v>5</v>
      </c>
      <c r="K74" s="364"/>
      <c r="L74" s="364"/>
      <c r="M74" s="364"/>
      <c r="N74" s="364"/>
      <c r="O74" s="5" t="s">
        <v>236</v>
      </c>
      <c r="P74" s="3">
        <v>1</v>
      </c>
      <c r="Q74" s="3">
        <v>5</v>
      </c>
      <c r="R74" s="5" t="s">
        <v>52</v>
      </c>
      <c r="S74" s="5" t="s">
        <v>52</v>
      </c>
      <c r="T74" s="5" t="s">
        <v>52</v>
      </c>
      <c r="U74" s="312"/>
      <c r="V74" s="312"/>
      <c r="W74" s="313"/>
    </row>
    <row r="75" spans="1:23" ht="30">
      <c r="A75" s="299"/>
      <c r="B75" s="313"/>
      <c r="C75" s="312"/>
      <c r="D75" s="385"/>
      <c r="E75" s="312"/>
      <c r="F75" s="5" t="s">
        <v>245</v>
      </c>
      <c r="G75" s="3" t="s">
        <v>507</v>
      </c>
      <c r="H75" s="3" t="s">
        <v>38</v>
      </c>
      <c r="I75" s="3">
        <v>1</v>
      </c>
      <c r="J75" s="3">
        <v>5</v>
      </c>
      <c r="K75" s="364"/>
      <c r="L75" s="364"/>
      <c r="M75" s="364"/>
      <c r="N75" s="364"/>
      <c r="O75" s="5" t="s">
        <v>245</v>
      </c>
      <c r="P75" s="3">
        <v>1</v>
      </c>
      <c r="Q75" s="3">
        <v>5</v>
      </c>
      <c r="R75" s="5" t="s">
        <v>52</v>
      </c>
      <c r="S75" s="5" t="s">
        <v>52</v>
      </c>
      <c r="T75" s="5" t="s">
        <v>52</v>
      </c>
      <c r="U75" s="312"/>
      <c r="V75" s="312"/>
      <c r="W75" s="313"/>
    </row>
    <row r="76" spans="1:23">
      <c r="A76" s="299"/>
      <c r="B76" s="313"/>
      <c r="C76" s="312"/>
      <c r="D76" s="385"/>
      <c r="E76" s="312"/>
      <c r="F76" s="5" t="s">
        <v>257</v>
      </c>
      <c r="G76" s="3" t="s">
        <v>507</v>
      </c>
      <c r="H76" s="3" t="s">
        <v>45</v>
      </c>
      <c r="I76" s="3">
        <v>1</v>
      </c>
      <c r="J76" s="3">
        <v>5</v>
      </c>
      <c r="K76" s="364"/>
      <c r="L76" s="364"/>
      <c r="M76" s="364"/>
      <c r="N76" s="364"/>
      <c r="O76" s="5" t="s">
        <v>257</v>
      </c>
      <c r="P76" s="3">
        <v>1</v>
      </c>
      <c r="Q76" s="3">
        <v>5</v>
      </c>
      <c r="R76" s="5" t="s">
        <v>52</v>
      </c>
      <c r="S76" s="5" t="s">
        <v>52</v>
      </c>
      <c r="T76" s="5" t="s">
        <v>52</v>
      </c>
      <c r="U76" s="312"/>
      <c r="V76" s="312"/>
      <c r="W76" s="313"/>
    </row>
    <row r="77" spans="1:23">
      <c r="A77" s="299"/>
      <c r="B77" s="313"/>
      <c r="C77" s="312"/>
      <c r="D77" s="385"/>
      <c r="E77" s="312"/>
      <c r="F77" s="5" t="s">
        <v>263</v>
      </c>
      <c r="G77" s="3" t="s">
        <v>507</v>
      </c>
      <c r="H77" s="3" t="s">
        <v>45</v>
      </c>
      <c r="I77" s="3">
        <v>1</v>
      </c>
      <c r="J77" s="3">
        <v>5</v>
      </c>
      <c r="K77" s="364"/>
      <c r="L77" s="364"/>
      <c r="M77" s="364"/>
      <c r="N77" s="364"/>
      <c r="O77" s="5" t="s">
        <v>263</v>
      </c>
      <c r="P77" s="3">
        <v>1</v>
      </c>
      <c r="Q77" s="3">
        <v>5</v>
      </c>
      <c r="R77" s="5" t="s">
        <v>52</v>
      </c>
      <c r="S77" s="5" t="s">
        <v>52</v>
      </c>
      <c r="T77" s="5" t="s">
        <v>52</v>
      </c>
      <c r="U77" s="312"/>
      <c r="V77" s="312"/>
      <c r="W77" s="313"/>
    </row>
    <row r="78" spans="1:23">
      <c r="A78" s="299"/>
      <c r="B78" s="313"/>
      <c r="C78" s="312"/>
      <c r="D78" s="385"/>
      <c r="E78" s="312"/>
      <c r="F78" s="5" t="s">
        <v>271</v>
      </c>
      <c r="G78" s="3" t="s">
        <v>507</v>
      </c>
      <c r="H78" s="3" t="s">
        <v>38</v>
      </c>
      <c r="I78" s="3">
        <v>1</v>
      </c>
      <c r="J78" s="3">
        <v>5</v>
      </c>
      <c r="K78" s="364"/>
      <c r="L78" s="364"/>
      <c r="M78" s="364"/>
      <c r="N78" s="364"/>
      <c r="O78" s="5" t="s">
        <v>271</v>
      </c>
      <c r="P78" s="3">
        <v>1</v>
      </c>
      <c r="Q78" s="3">
        <v>5</v>
      </c>
      <c r="R78" s="5" t="s">
        <v>52</v>
      </c>
      <c r="S78" s="5" t="s">
        <v>52</v>
      </c>
      <c r="T78" s="5" t="s">
        <v>52</v>
      </c>
      <c r="U78" s="312"/>
      <c r="V78" s="312"/>
      <c r="W78" s="313"/>
    </row>
    <row r="79" spans="1:23" ht="90">
      <c r="A79" s="308"/>
      <c r="B79" s="295"/>
      <c r="C79" s="293"/>
      <c r="D79" s="359"/>
      <c r="E79" s="293"/>
      <c r="F79" s="5" t="s">
        <v>283</v>
      </c>
      <c r="G79" s="3" t="s">
        <v>507</v>
      </c>
      <c r="H79" s="3" t="s">
        <v>38</v>
      </c>
      <c r="I79" s="3">
        <v>1</v>
      </c>
      <c r="J79" s="3">
        <v>5</v>
      </c>
      <c r="K79" s="363"/>
      <c r="L79" s="363"/>
      <c r="M79" s="363"/>
      <c r="N79" s="363"/>
      <c r="O79" s="5" t="s">
        <v>283</v>
      </c>
      <c r="P79" s="3">
        <v>1</v>
      </c>
      <c r="Q79" s="3">
        <v>5</v>
      </c>
      <c r="R79" s="5" t="s">
        <v>52</v>
      </c>
      <c r="S79" s="5" t="s">
        <v>52</v>
      </c>
      <c r="T79" s="5" t="s">
        <v>52</v>
      </c>
      <c r="U79" s="293"/>
      <c r="V79" s="293"/>
      <c r="W79" s="295"/>
    </row>
    <row r="80" spans="1:23" ht="135">
      <c r="A80" s="360" t="s">
        <v>149</v>
      </c>
      <c r="B80" s="19" t="s">
        <v>2452</v>
      </c>
      <c r="C80" s="3" t="s">
        <v>2451</v>
      </c>
      <c r="D80" s="20" t="s">
        <v>2453</v>
      </c>
      <c r="E80" s="3" t="s">
        <v>507</v>
      </c>
      <c r="F80" s="5" t="s">
        <v>2454</v>
      </c>
      <c r="G80" s="3" t="s">
        <v>507</v>
      </c>
      <c r="H80" s="3" t="s">
        <v>45</v>
      </c>
      <c r="I80" s="3">
        <v>2</v>
      </c>
      <c r="J80" s="3">
        <v>20</v>
      </c>
      <c r="K80" s="53" t="s">
        <v>553</v>
      </c>
      <c r="L80" s="53" t="s">
        <v>554</v>
      </c>
      <c r="M80" s="53" t="s">
        <v>538</v>
      </c>
      <c r="N80" s="53" t="s">
        <v>539</v>
      </c>
      <c r="O80" s="5" t="s">
        <v>2454</v>
      </c>
      <c r="P80" s="3">
        <v>2</v>
      </c>
      <c r="Q80" s="3">
        <v>20</v>
      </c>
      <c r="R80" s="5" t="s">
        <v>52</v>
      </c>
      <c r="S80" s="5" t="s">
        <v>52</v>
      </c>
      <c r="T80" s="5" t="s">
        <v>52</v>
      </c>
      <c r="U80" s="3" t="s">
        <v>534</v>
      </c>
      <c r="V80" s="3" t="s">
        <v>52</v>
      </c>
      <c r="W80" s="19" t="s">
        <v>524</v>
      </c>
    </row>
    <row r="81" spans="1:23" ht="57.6" customHeight="1">
      <c r="A81" s="361"/>
      <c r="B81" s="121" t="s">
        <v>2457</v>
      </c>
      <c r="C81" s="292" t="s">
        <v>2455</v>
      </c>
      <c r="D81" s="300" t="s">
        <v>2456</v>
      </c>
      <c r="E81" s="292" t="s">
        <v>507</v>
      </c>
      <c r="F81" s="19" t="s">
        <v>257</v>
      </c>
      <c r="G81" s="3" t="s">
        <v>507</v>
      </c>
      <c r="H81" s="3" t="s">
        <v>45</v>
      </c>
      <c r="I81" s="3">
        <v>2</v>
      </c>
      <c r="J81" s="3">
        <v>10</v>
      </c>
      <c r="K81" s="362" t="s">
        <v>529</v>
      </c>
      <c r="L81" s="362" t="s">
        <v>523</v>
      </c>
      <c r="M81" s="362" t="s">
        <v>522</v>
      </c>
      <c r="N81" s="362" t="s">
        <v>681</v>
      </c>
      <c r="O81" s="122" t="s">
        <v>257</v>
      </c>
      <c r="P81" s="139">
        <v>2</v>
      </c>
      <c r="Q81" s="139">
        <v>10</v>
      </c>
      <c r="R81" s="122" t="s">
        <v>257</v>
      </c>
      <c r="S81" s="139">
        <v>2</v>
      </c>
      <c r="T81" s="139">
        <v>10</v>
      </c>
      <c r="U81" s="3" t="s">
        <v>534</v>
      </c>
      <c r="V81" s="118" t="s">
        <v>52</v>
      </c>
      <c r="W81" s="43" t="s">
        <v>629</v>
      </c>
    </row>
    <row r="82" spans="1:23" ht="45">
      <c r="A82" s="361"/>
      <c r="B82" s="121" t="s">
        <v>3105</v>
      </c>
      <c r="C82" s="293"/>
      <c r="D82" s="301"/>
      <c r="E82" s="293"/>
      <c r="F82" s="19" t="s">
        <v>263</v>
      </c>
      <c r="G82" s="3" t="s">
        <v>507</v>
      </c>
      <c r="H82" s="3" t="s">
        <v>38</v>
      </c>
      <c r="I82" s="3">
        <v>3</v>
      </c>
      <c r="J82" s="3">
        <v>15</v>
      </c>
      <c r="K82" s="363"/>
      <c r="L82" s="363"/>
      <c r="M82" s="363"/>
      <c r="N82" s="363"/>
      <c r="O82" s="117" t="s">
        <v>263</v>
      </c>
      <c r="P82" s="3">
        <v>2</v>
      </c>
      <c r="Q82" s="3">
        <v>10</v>
      </c>
      <c r="R82" s="117" t="s">
        <v>263</v>
      </c>
      <c r="S82" s="3">
        <v>1</v>
      </c>
      <c r="T82" s="3">
        <v>5</v>
      </c>
      <c r="U82" s="3" t="s">
        <v>534</v>
      </c>
      <c r="V82" s="3" t="s">
        <v>52</v>
      </c>
      <c r="W82" s="43" t="s">
        <v>840</v>
      </c>
    </row>
    <row r="83" spans="1:23" ht="90">
      <c r="A83" s="373"/>
      <c r="B83" s="19" t="s">
        <v>2459</v>
      </c>
      <c r="C83" s="65" t="s">
        <v>2458</v>
      </c>
      <c r="D83" s="20" t="s">
        <v>2460</v>
      </c>
      <c r="E83" s="3" t="s">
        <v>507</v>
      </c>
      <c r="F83" s="5" t="s">
        <v>2461</v>
      </c>
      <c r="G83" s="3" t="s">
        <v>507</v>
      </c>
      <c r="H83" s="3" t="s">
        <v>38</v>
      </c>
      <c r="I83" s="3">
        <v>2</v>
      </c>
      <c r="J83" s="3">
        <v>10</v>
      </c>
      <c r="K83" s="53" t="s">
        <v>553</v>
      </c>
      <c r="L83" s="53" t="s">
        <v>539</v>
      </c>
      <c r="M83" s="53" t="s">
        <v>522</v>
      </c>
      <c r="N83" s="53" t="s">
        <v>681</v>
      </c>
      <c r="O83" s="5" t="s">
        <v>2461</v>
      </c>
      <c r="P83" s="3">
        <v>2</v>
      </c>
      <c r="Q83" s="3">
        <v>10</v>
      </c>
      <c r="R83" s="5" t="s">
        <v>52</v>
      </c>
      <c r="S83" s="5" t="s">
        <v>52</v>
      </c>
      <c r="T83" s="5" t="s">
        <v>52</v>
      </c>
      <c r="U83" s="3" t="s">
        <v>1324</v>
      </c>
      <c r="V83" s="3" t="s">
        <v>52</v>
      </c>
      <c r="W83" s="19" t="s">
        <v>524</v>
      </c>
    </row>
    <row r="84" spans="1:23" ht="45">
      <c r="A84" s="360" t="s">
        <v>152</v>
      </c>
      <c r="B84" s="19" t="s">
        <v>2463</v>
      </c>
      <c r="C84" s="292" t="s">
        <v>778</v>
      </c>
      <c r="D84" s="300" t="s">
        <v>779</v>
      </c>
      <c r="E84" s="292" t="s">
        <v>507</v>
      </c>
      <c r="F84" s="19" t="s">
        <v>263</v>
      </c>
      <c r="G84" s="3" t="s">
        <v>507</v>
      </c>
      <c r="H84" s="3" t="s">
        <v>38</v>
      </c>
      <c r="I84" s="3">
        <v>1</v>
      </c>
      <c r="J84" s="3">
        <v>10</v>
      </c>
      <c r="K84" s="362" t="s">
        <v>575</v>
      </c>
      <c r="L84" s="362" t="s">
        <v>576</v>
      </c>
      <c r="M84" s="362" t="s">
        <v>529</v>
      </c>
      <c r="N84" s="362" t="s">
        <v>590</v>
      </c>
      <c r="O84" s="5" t="s">
        <v>52</v>
      </c>
      <c r="P84" s="5" t="s">
        <v>52</v>
      </c>
      <c r="Q84" s="5" t="s">
        <v>52</v>
      </c>
      <c r="R84" s="5" t="s">
        <v>52</v>
      </c>
      <c r="S84" s="5" t="s">
        <v>52</v>
      </c>
      <c r="T84" s="5" t="s">
        <v>52</v>
      </c>
      <c r="U84" s="3" t="s">
        <v>608</v>
      </c>
      <c r="V84" s="3" t="s">
        <v>52</v>
      </c>
      <c r="W84" s="19" t="s">
        <v>524</v>
      </c>
    </row>
    <row r="85" spans="1:23" ht="45">
      <c r="A85" s="361"/>
      <c r="B85" s="19" t="s">
        <v>2462</v>
      </c>
      <c r="C85" s="293"/>
      <c r="D85" s="301"/>
      <c r="E85" s="293"/>
      <c r="F85" s="19" t="s">
        <v>271</v>
      </c>
      <c r="G85" s="3" t="s">
        <v>507</v>
      </c>
      <c r="H85" s="3" t="s">
        <v>38</v>
      </c>
      <c r="I85" s="285">
        <v>0</v>
      </c>
      <c r="J85" s="285">
        <v>0</v>
      </c>
      <c r="K85" s="363"/>
      <c r="L85" s="363"/>
      <c r="M85" s="363"/>
      <c r="N85" s="363"/>
      <c r="O85" s="5" t="s">
        <v>52</v>
      </c>
      <c r="P85" s="5" t="s">
        <v>52</v>
      </c>
      <c r="Q85" s="5" t="s">
        <v>52</v>
      </c>
      <c r="R85" s="5" t="s">
        <v>52</v>
      </c>
      <c r="S85" s="5" t="s">
        <v>52</v>
      </c>
      <c r="T85" s="5" t="s">
        <v>52</v>
      </c>
      <c r="U85" s="3" t="s">
        <v>608</v>
      </c>
      <c r="V85" s="3" t="s">
        <v>52</v>
      </c>
      <c r="W85" s="19" t="s">
        <v>524</v>
      </c>
    </row>
    <row r="86" spans="1:23" ht="75">
      <c r="A86" s="373"/>
      <c r="B86" s="24" t="s">
        <v>1125</v>
      </c>
      <c r="C86" s="3" t="s">
        <v>782</v>
      </c>
      <c r="D86" s="20" t="s">
        <v>1126</v>
      </c>
      <c r="E86" s="3" t="s">
        <v>507</v>
      </c>
      <c r="F86" s="5" t="s">
        <v>2434</v>
      </c>
      <c r="G86" s="3" t="s">
        <v>507</v>
      </c>
      <c r="H86" s="3" t="s">
        <v>38</v>
      </c>
      <c r="I86" s="3">
        <v>2</v>
      </c>
      <c r="J86" s="3">
        <v>12</v>
      </c>
      <c r="K86" s="53" t="s">
        <v>522</v>
      </c>
      <c r="L86" s="53" t="s">
        <v>523</v>
      </c>
      <c r="M86" s="53" t="s">
        <v>522</v>
      </c>
      <c r="N86" s="53" t="s">
        <v>523</v>
      </c>
      <c r="O86" s="5" t="s">
        <v>2434</v>
      </c>
      <c r="P86" s="3">
        <v>2</v>
      </c>
      <c r="Q86" s="3">
        <v>10</v>
      </c>
      <c r="R86" s="5" t="s">
        <v>52</v>
      </c>
      <c r="S86" s="5" t="s">
        <v>52</v>
      </c>
      <c r="T86" s="5" t="s">
        <v>52</v>
      </c>
      <c r="U86" s="5" t="s">
        <v>52</v>
      </c>
      <c r="V86" s="5" t="s">
        <v>52</v>
      </c>
      <c r="W86" s="5" t="s">
        <v>52</v>
      </c>
    </row>
    <row r="87" spans="1:23">
      <c r="A87" s="360" t="s">
        <v>156</v>
      </c>
      <c r="B87" s="328" t="s">
        <v>2989</v>
      </c>
      <c r="C87" s="323" t="s">
        <v>837</v>
      </c>
      <c r="D87" s="332" t="s">
        <v>838</v>
      </c>
      <c r="E87" s="335" t="s">
        <v>656</v>
      </c>
      <c r="F87" s="89" t="s">
        <v>257</v>
      </c>
      <c r="G87" s="88" t="s">
        <v>507</v>
      </c>
      <c r="H87" s="88" t="s">
        <v>20</v>
      </c>
      <c r="I87" s="88">
        <v>2</v>
      </c>
      <c r="J87" s="88">
        <v>12</v>
      </c>
      <c r="K87" s="371" t="s">
        <v>839</v>
      </c>
      <c r="L87" s="371" t="s">
        <v>607</v>
      </c>
      <c r="M87" s="371" t="s">
        <v>553</v>
      </c>
      <c r="N87" s="371" t="s">
        <v>554</v>
      </c>
      <c r="O87" s="89" t="s">
        <v>257</v>
      </c>
      <c r="P87" s="88">
        <v>2</v>
      </c>
      <c r="Q87" s="88">
        <v>10</v>
      </c>
      <c r="R87" s="89" t="s">
        <v>52</v>
      </c>
      <c r="S87" s="89" t="s">
        <v>52</v>
      </c>
      <c r="T87" s="89" t="s">
        <v>52</v>
      </c>
      <c r="U87" s="88" t="s">
        <v>534</v>
      </c>
      <c r="V87" s="89" t="s">
        <v>52</v>
      </c>
      <c r="W87" s="89" t="s">
        <v>52</v>
      </c>
    </row>
    <row r="88" spans="1:23" ht="45">
      <c r="A88" s="361"/>
      <c r="B88" s="330"/>
      <c r="C88" s="324"/>
      <c r="D88" s="334"/>
      <c r="E88" s="337"/>
      <c r="F88" s="89" t="s">
        <v>1367</v>
      </c>
      <c r="G88" s="88" t="s">
        <v>656</v>
      </c>
      <c r="H88" s="88" t="s">
        <v>20</v>
      </c>
      <c r="I88" s="47">
        <v>4</v>
      </c>
      <c r="J88" s="47">
        <v>4</v>
      </c>
      <c r="K88" s="372"/>
      <c r="L88" s="372"/>
      <c r="M88" s="372"/>
      <c r="N88" s="372"/>
      <c r="O88" s="89" t="s">
        <v>1367</v>
      </c>
      <c r="P88" s="88">
        <v>2</v>
      </c>
      <c r="Q88" s="88">
        <v>10</v>
      </c>
      <c r="R88" s="89" t="s">
        <v>52</v>
      </c>
      <c r="S88" s="89" t="s">
        <v>52</v>
      </c>
      <c r="T88" s="89" t="s">
        <v>52</v>
      </c>
      <c r="U88" s="88" t="s">
        <v>566</v>
      </c>
      <c r="V88" s="89" t="s">
        <v>52</v>
      </c>
      <c r="W88" s="89" t="s">
        <v>52</v>
      </c>
    </row>
    <row r="89" spans="1:23" ht="120">
      <c r="A89" s="361"/>
      <c r="B89" s="24" t="s">
        <v>2465</v>
      </c>
      <c r="C89" s="3" t="s">
        <v>2464</v>
      </c>
      <c r="D89" s="66" t="s">
        <v>2466</v>
      </c>
      <c r="E89" s="3" t="s">
        <v>507</v>
      </c>
      <c r="F89" s="5" t="s">
        <v>2467</v>
      </c>
      <c r="G89" s="3" t="s">
        <v>507</v>
      </c>
      <c r="H89" s="3" t="s">
        <v>20</v>
      </c>
      <c r="I89" s="3">
        <v>2</v>
      </c>
      <c r="J89" s="3">
        <v>10</v>
      </c>
      <c r="K89" s="53" t="s">
        <v>574</v>
      </c>
      <c r="L89" s="53" t="s">
        <v>530</v>
      </c>
      <c r="M89" s="53" t="s">
        <v>529</v>
      </c>
      <c r="N89" s="53" t="s">
        <v>523</v>
      </c>
      <c r="O89" s="5" t="s">
        <v>2467</v>
      </c>
      <c r="P89" s="3">
        <v>2</v>
      </c>
      <c r="Q89" s="3">
        <v>10</v>
      </c>
      <c r="R89" s="5" t="s">
        <v>52</v>
      </c>
      <c r="S89" s="5" t="s">
        <v>52</v>
      </c>
      <c r="T89" s="5" t="s">
        <v>52</v>
      </c>
      <c r="U89" s="3" t="s">
        <v>566</v>
      </c>
      <c r="V89" s="3" t="s">
        <v>52</v>
      </c>
      <c r="W89" s="19" t="s">
        <v>524</v>
      </c>
    </row>
    <row r="90" spans="1:23" ht="60">
      <c r="A90" s="373"/>
      <c r="B90" s="24" t="s">
        <v>2468</v>
      </c>
      <c r="C90" s="3" t="s">
        <v>832</v>
      </c>
      <c r="D90" s="3" t="s">
        <v>2469</v>
      </c>
      <c r="E90" s="3" t="s">
        <v>507</v>
      </c>
      <c r="F90" s="19" t="s">
        <v>263</v>
      </c>
      <c r="G90" s="3" t="s">
        <v>507</v>
      </c>
      <c r="H90" s="3" t="s">
        <v>38</v>
      </c>
      <c r="I90" s="3">
        <v>2</v>
      </c>
      <c r="J90" s="3">
        <v>20</v>
      </c>
      <c r="K90" s="53" t="s">
        <v>637</v>
      </c>
      <c r="L90" s="53" t="s">
        <v>523</v>
      </c>
      <c r="M90" s="72" t="s">
        <v>538</v>
      </c>
      <c r="N90" s="53" t="s">
        <v>681</v>
      </c>
      <c r="O90" s="19" t="s">
        <v>263</v>
      </c>
      <c r="P90" s="3">
        <v>1</v>
      </c>
      <c r="Q90" s="3">
        <v>5</v>
      </c>
      <c r="R90" s="19" t="s">
        <v>263</v>
      </c>
      <c r="S90" s="3">
        <v>1</v>
      </c>
      <c r="T90" s="3">
        <v>5</v>
      </c>
      <c r="U90" s="3" t="s">
        <v>549</v>
      </c>
      <c r="V90" s="3" t="s">
        <v>52</v>
      </c>
      <c r="W90" s="5" t="s">
        <v>927</v>
      </c>
    </row>
    <row r="91" spans="1:23">
      <c r="A91" s="54" t="s">
        <v>160</v>
      </c>
      <c r="B91" s="3" t="s">
        <v>2470</v>
      </c>
      <c r="C91" s="3" t="s">
        <v>2471</v>
      </c>
      <c r="D91" s="20" t="s">
        <v>2472</v>
      </c>
      <c r="E91" s="3" t="s">
        <v>507</v>
      </c>
      <c r="F91" s="5" t="s">
        <v>263</v>
      </c>
      <c r="G91" s="3" t="s">
        <v>507</v>
      </c>
      <c r="H91" s="3" t="s">
        <v>38</v>
      </c>
      <c r="I91" s="3">
        <v>1</v>
      </c>
      <c r="J91" s="3">
        <v>10</v>
      </c>
      <c r="K91" s="53" t="s">
        <v>52</v>
      </c>
      <c r="L91" s="53" t="s">
        <v>52</v>
      </c>
      <c r="M91" s="53" t="s">
        <v>847</v>
      </c>
      <c r="N91" s="53" t="s">
        <v>607</v>
      </c>
      <c r="O91" s="5" t="s">
        <v>263</v>
      </c>
      <c r="P91" s="3">
        <v>1</v>
      </c>
      <c r="Q91" s="3">
        <v>7</v>
      </c>
      <c r="R91" s="5" t="s">
        <v>52</v>
      </c>
      <c r="S91" s="5" t="s">
        <v>52</v>
      </c>
      <c r="T91" s="5" t="s">
        <v>52</v>
      </c>
      <c r="U91" s="5" t="s">
        <v>52</v>
      </c>
      <c r="V91" s="5" t="s">
        <v>52</v>
      </c>
      <c r="W91" s="5" t="s">
        <v>52</v>
      </c>
    </row>
    <row r="92" spans="1:23" ht="45">
      <c r="A92" s="360" t="s">
        <v>172</v>
      </c>
      <c r="B92" s="24" t="s">
        <v>2474</v>
      </c>
      <c r="C92" s="3" t="s">
        <v>2473</v>
      </c>
      <c r="D92" s="20" t="s">
        <v>2475</v>
      </c>
      <c r="E92" s="3" t="s">
        <v>507</v>
      </c>
      <c r="F92" s="19" t="s">
        <v>274</v>
      </c>
      <c r="G92" s="3" t="s">
        <v>507</v>
      </c>
      <c r="H92" s="3" t="s">
        <v>38</v>
      </c>
      <c r="I92" s="3">
        <v>1</v>
      </c>
      <c r="J92" s="3">
        <v>5</v>
      </c>
      <c r="K92" s="53" t="s">
        <v>1505</v>
      </c>
      <c r="L92" s="53" t="s">
        <v>681</v>
      </c>
      <c r="M92" s="53" t="s">
        <v>1792</v>
      </c>
      <c r="N92" s="53" t="s">
        <v>1138</v>
      </c>
      <c r="O92" s="19" t="s">
        <v>274</v>
      </c>
      <c r="P92" s="3">
        <v>1</v>
      </c>
      <c r="Q92" s="3">
        <v>5</v>
      </c>
      <c r="R92" s="19" t="s">
        <v>274</v>
      </c>
      <c r="S92" s="3">
        <v>1</v>
      </c>
      <c r="T92" s="3">
        <v>5</v>
      </c>
      <c r="U92" s="3" t="s">
        <v>549</v>
      </c>
      <c r="V92" s="3" t="s">
        <v>52</v>
      </c>
      <c r="W92" s="5" t="s">
        <v>524</v>
      </c>
    </row>
    <row r="93" spans="1:23" ht="30">
      <c r="A93" s="361"/>
      <c r="B93" s="5" t="s">
        <v>2478</v>
      </c>
      <c r="C93" s="3" t="s">
        <v>2476</v>
      </c>
      <c r="D93" s="20" t="s">
        <v>2477</v>
      </c>
      <c r="E93" s="3" t="s">
        <v>507</v>
      </c>
      <c r="F93" s="5" t="s">
        <v>52</v>
      </c>
      <c r="G93" s="5" t="s">
        <v>52</v>
      </c>
      <c r="H93" s="5" t="s">
        <v>52</v>
      </c>
      <c r="I93" s="5" t="s">
        <v>52</v>
      </c>
      <c r="J93" s="5" t="s">
        <v>52</v>
      </c>
      <c r="K93" s="5" t="s">
        <v>52</v>
      </c>
      <c r="L93" s="5" t="s">
        <v>52</v>
      </c>
      <c r="M93" s="5" t="s">
        <v>52</v>
      </c>
      <c r="N93" s="5" t="s">
        <v>52</v>
      </c>
      <c r="O93" s="5" t="s">
        <v>19</v>
      </c>
      <c r="P93" s="3">
        <v>2</v>
      </c>
      <c r="Q93" s="3">
        <v>10</v>
      </c>
      <c r="R93" s="5" t="s">
        <v>19</v>
      </c>
      <c r="S93" s="3">
        <v>2</v>
      </c>
      <c r="T93" s="3">
        <v>10</v>
      </c>
      <c r="U93" s="3" t="s">
        <v>52</v>
      </c>
      <c r="V93" s="3" t="s">
        <v>52</v>
      </c>
      <c r="W93" s="3" t="s">
        <v>52</v>
      </c>
    </row>
    <row r="94" spans="1:23" ht="45">
      <c r="A94" s="361"/>
      <c r="B94" s="19" t="s">
        <v>2480</v>
      </c>
      <c r="C94" s="3" t="s">
        <v>2479</v>
      </c>
      <c r="D94" s="20" t="s">
        <v>2481</v>
      </c>
      <c r="E94" s="3" t="s">
        <v>507</v>
      </c>
      <c r="F94" s="19" t="s">
        <v>26</v>
      </c>
      <c r="G94" s="3" t="s">
        <v>507</v>
      </c>
      <c r="H94" s="3" t="s">
        <v>20</v>
      </c>
      <c r="I94" s="3">
        <v>2</v>
      </c>
      <c r="J94" s="3">
        <v>10</v>
      </c>
      <c r="K94" s="53" t="s">
        <v>861</v>
      </c>
      <c r="L94" s="53" t="s">
        <v>681</v>
      </c>
      <c r="M94" s="53" t="s">
        <v>970</v>
      </c>
      <c r="N94" s="53" t="s">
        <v>865</v>
      </c>
      <c r="O94" s="19" t="s">
        <v>26</v>
      </c>
      <c r="P94" s="3">
        <v>3</v>
      </c>
      <c r="Q94" s="3">
        <v>12</v>
      </c>
      <c r="R94" s="19" t="s">
        <v>26</v>
      </c>
      <c r="S94" s="3">
        <v>3</v>
      </c>
      <c r="T94" s="3">
        <v>15</v>
      </c>
      <c r="U94" s="3" t="s">
        <v>595</v>
      </c>
      <c r="V94" s="3" t="s">
        <v>52</v>
      </c>
      <c r="W94" s="5" t="s">
        <v>524</v>
      </c>
    </row>
    <row r="95" spans="1:23" ht="45">
      <c r="A95" s="361"/>
      <c r="B95" s="24" t="s">
        <v>1502</v>
      </c>
      <c r="C95" s="3" t="s">
        <v>1503</v>
      </c>
      <c r="D95" s="28" t="s">
        <v>1504</v>
      </c>
      <c r="E95" s="3" t="s">
        <v>507</v>
      </c>
      <c r="F95" s="19" t="s">
        <v>2482</v>
      </c>
      <c r="G95" s="3" t="s">
        <v>507</v>
      </c>
      <c r="H95" s="3" t="s">
        <v>20</v>
      </c>
      <c r="I95" s="3">
        <v>6</v>
      </c>
      <c r="J95" s="3">
        <v>36</v>
      </c>
      <c r="K95" s="53" t="s">
        <v>1505</v>
      </c>
      <c r="L95" s="53" t="s">
        <v>1506</v>
      </c>
      <c r="M95" s="53" t="s">
        <v>861</v>
      </c>
      <c r="N95" s="53" t="s">
        <v>1138</v>
      </c>
      <c r="O95" s="19" t="s">
        <v>2482</v>
      </c>
      <c r="P95" s="3">
        <v>3</v>
      </c>
      <c r="Q95" s="3">
        <v>15</v>
      </c>
      <c r="R95" s="5" t="s">
        <v>52</v>
      </c>
      <c r="S95" s="5" t="s">
        <v>52</v>
      </c>
      <c r="T95" s="5" t="s">
        <v>52</v>
      </c>
      <c r="U95" s="3" t="s">
        <v>534</v>
      </c>
      <c r="V95" s="3" t="s">
        <v>52</v>
      </c>
      <c r="W95" s="5" t="s">
        <v>524</v>
      </c>
    </row>
    <row r="96" spans="1:23" ht="45">
      <c r="A96" s="361"/>
      <c r="B96" s="24" t="s">
        <v>2485</v>
      </c>
      <c r="C96" s="3" t="s">
        <v>2483</v>
      </c>
      <c r="D96" s="20" t="s">
        <v>2484</v>
      </c>
      <c r="E96" s="3" t="s">
        <v>507</v>
      </c>
      <c r="F96" s="5" t="s">
        <v>52</v>
      </c>
      <c r="G96" s="5" t="s">
        <v>52</v>
      </c>
      <c r="H96" s="5" t="s">
        <v>52</v>
      </c>
      <c r="I96" s="5" t="s">
        <v>52</v>
      </c>
      <c r="J96" s="5" t="s">
        <v>52</v>
      </c>
      <c r="K96" s="5" t="s">
        <v>52</v>
      </c>
      <c r="L96" s="5" t="s">
        <v>52</v>
      </c>
      <c r="M96" s="5" t="s">
        <v>52</v>
      </c>
      <c r="N96" s="5" t="s">
        <v>52</v>
      </c>
      <c r="O96" s="19" t="s">
        <v>263</v>
      </c>
      <c r="P96" s="3">
        <v>2</v>
      </c>
      <c r="Q96" s="3">
        <v>14</v>
      </c>
      <c r="R96" s="5" t="s">
        <v>52</v>
      </c>
      <c r="S96" s="5" t="s">
        <v>52</v>
      </c>
      <c r="T96" s="5" t="s">
        <v>52</v>
      </c>
      <c r="U96" s="3" t="s">
        <v>595</v>
      </c>
      <c r="V96" s="3" t="s">
        <v>52</v>
      </c>
      <c r="W96" s="5" t="s">
        <v>524</v>
      </c>
    </row>
    <row r="97" spans="1:23" ht="60">
      <c r="A97" s="373"/>
      <c r="B97" s="19" t="s">
        <v>2486</v>
      </c>
      <c r="C97" s="3" t="s">
        <v>2487</v>
      </c>
      <c r="D97" s="28" t="s">
        <v>2488</v>
      </c>
      <c r="E97" s="3" t="s">
        <v>507</v>
      </c>
      <c r="F97" s="19" t="s">
        <v>263</v>
      </c>
      <c r="G97" s="3" t="s">
        <v>507</v>
      </c>
      <c r="H97" s="3" t="s">
        <v>45</v>
      </c>
      <c r="I97" s="3">
        <v>3</v>
      </c>
      <c r="J97" s="3">
        <v>30</v>
      </c>
      <c r="K97" s="53" t="s">
        <v>637</v>
      </c>
      <c r="L97" s="53" t="s">
        <v>576</v>
      </c>
      <c r="M97" s="53" t="s">
        <v>522</v>
      </c>
      <c r="N97" s="53" t="s">
        <v>523</v>
      </c>
      <c r="O97" s="19" t="s">
        <v>263</v>
      </c>
      <c r="P97" s="3">
        <v>2</v>
      </c>
      <c r="Q97" s="3">
        <v>10</v>
      </c>
      <c r="R97" s="5" t="s">
        <v>52</v>
      </c>
      <c r="S97" s="5" t="s">
        <v>52</v>
      </c>
      <c r="T97" s="5" t="s">
        <v>52</v>
      </c>
      <c r="U97" s="3" t="s">
        <v>534</v>
      </c>
      <c r="V97" s="3" t="s">
        <v>52</v>
      </c>
      <c r="W97" s="5" t="s">
        <v>618</v>
      </c>
    </row>
    <row r="98" spans="1:23">
      <c r="A98" s="3"/>
      <c r="B98" s="3"/>
      <c r="C98" s="3"/>
      <c r="D98" s="3"/>
      <c r="E98" s="3"/>
      <c r="F98" s="5"/>
      <c r="G98" s="3"/>
      <c r="H98" s="3"/>
      <c r="I98" s="3"/>
      <c r="J98" s="3"/>
      <c r="K98" s="53"/>
      <c r="L98" s="53"/>
      <c r="M98" s="53"/>
      <c r="N98" s="53"/>
      <c r="O98" s="5"/>
      <c r="P98" s="3"/>
      <c r="Q98" s="3"/>
      <c r="R98" s="5"/>
      <c r="S98" s="3"/>
      <c r="T98" s="3"/>
      <c r="U98" s="3"/>
      <c r="V98" s="3"/>
      <c r="W98" s="3"/>
    </row>
    <row r="99" spans="1:23">
      <c r="A99" s="3"/>
      <c r="B99" s="3"/>
      <c r="C99" s="3"/>
      <c r="D99" s="3"/>
      <c r="E99" s="3"/>
      <c r="F99" s="5"/>
      <c r="G99" s="3"/>
      <c r="H99" s="3"/>
      <c r="I99" s="3"/>
      <c r="J99" s="3"/>
      <c r="K99" s="53"/>
      <c r="L99" s="53"/>
      <c r="M99" s="53"/>
      <c r="N99" s="53"/>
      <c r="O99" s="5"/>
      <c r="P99" s="3"/>
      <c r="Q99" s="3"/>
      <c r="R99" s="5"/>
      <c r="S99" s="3"/>
      <c r="T99" s="3"/>
      <c r="U99" s="3"/>
      <c r="V99" s="3"/>
      <c r="W99" s="3"/>
    </row>
    <row r="100" spans="1:23">
      <c r="A100" s="3"/>
      <c r="B100" s="3"/>
      <c r="C100" s="3"/>
      <c r="D100" s="3"/>
      <c r="E100" s="3"/>
      <c r="F100" s="5"/>
      <c r="G100" s="3"/>
      <c r="H100" s="3"/>
      <c r="I100" s="3"/>
      <c r="J100" s="3"/>
      <c r="K100" s="53"/>
      <c r="L100" s="53"/>
      <c r="M100" s="53"/>
      <c r="N100" s="53"/>
      <c r="O100" s="5"/>
      <c r="P100" s="3"/>
      <c r="Q100" s="3"/>
      <c r="R100" s="5"/>
      <c r="S100" s="3"/>
      <c r="T100" s="3"/>
      <c r="U100" s="3"/>
      <c r="V100" s="3"/>
      <c r="W100" s="3"/>
    </row>
    <row r="101" spans="1:23">
      <c r="A101" s="3"/>
      <c r="B101" s="3"/>
      <c r="C101" s="3"/>
      <c r="D101" s="3"/>
      <c r="E101" s="3"/>
      <c r="F101" s="5"/>
      <c r="G101" s="3"/>
      <c r="H101" s="3"/>
      <c r="I101" s="3"/>
      <c r="J101" s="3"/>
      <c r="K101" s="53"/>
      <c r="L101" s="53"/>
      <c r="M101" s="53"/>
      <c r="N101" s="53"/>
      <c r="O101" s="5"/>
      <c r="P101" s="3"/>
      <c r="Q101" s="3"/>
      <c r="R101" s="5"/>
      <c r="S101" s="3"/>
      <c r="T101" s="3"/>
      <c r="U101" s="3"/>
      <c r="V101" s="3"/>
      <c r="W101" s="3"/>
    </row>
    <row r="102" spans="1:23">
      <c r="A102" s="3"/>
      <c r="B102" s="3"/>
      <c r="C102" s="3"/>
      <c r="D102" s="3"/>
      <c r="E102" s="3"/>
      <c r="F102" s="5"/>
      <c r="G102" s="3"/>
      <c r="H102" s="3"/>
      <c r="I102" s="3"/>
      <c r="J102" s="3"/>
      <c r="K102" s="53"/>
      <c r="L102" s="53"/>
      <c r="M102" s="53"/>
      <c r="N102" s="53"/>
      <c r="O102" s="5"/>
      <c r="P102" s="3"/>
      <c r="Q102" s="3"/>
      <c r="R102" s="5"/>
      <c r="S102" s="3"/>
      <c r="T102" s="3"/>
      <c r="U102" s="3"/>
      <c r="V102" s="3"/>
      <c r="W102" s="3"/>
    </row>
    <row r="103" spans="1:23">
      <c r="A103" s="3"/>
      <c r="B103" s="3"/>
      <c r="C103" s="3"/>
      <c r="D103" s="3"/>
      <c r="E103" s="3"/>
      <c r="F103" s="5"/>
      <c r="G103" s="3"/>
      <c r="H103" s="3"/>
      <c r="I103" s="3"/>
      <c r="J103" s="3"/>
      <c r="K103" s="53"/>
      <c r="L103" s="53"/>
      <c r="M103" s="53"/>
      <c r="N103" s="53"/>
      <c r="O103" s="5"/>
      <c r="P103" s="3"/>
      <c r="Q103" s="3"/>
      <c r="R103" s="5"/>
      <c r="S103" s="3"/>
      <c r="T103" s="3"/>
      <c r="U103" s="3"/>
      <c r="V103" s="3"/>
      <c r="W103" s="3"/>
    </row>
    <row r="104" spans="1:23">
      <c r="A104" s="3"/>
      <c r="B104" s="3"/>
      <c r="C104" s="3"/>
      <c r="D104" s="3"/>
      <c r="E104" s="3"/>
      <c r="F104" s="5"/>
      <c r="G104" s="3"/>
      <c r="H104" s="3"/>
      <c r="I104" s="3"/>
      <c r="J104" s="3"/>
      <c r="K104" s="53"/>
      <c r="L104" s="53"/>
      <c r="M104" s="53"/>
      <c r="N104" s="53"/>
      <c r="O104" s="5"/>
      <c r="P104" s="3"/>
      <c r="Q104" s="3"/>
      <c r="R104" s="5"/>
      <c r="S104" s="3"/>
      <c r="T104" s="3"/>
      <c r="U104" s="3"/>
      <c r="V104" s="3"/>
      <c r="W104" s="3"/>
    </row>
    <row r="105" spans="1:23">
      <c r="A105" s="3"/>
      <c r="B105" s="3"/>
      <c r="C105" s="3"/>
      <c r="D105" s="3"/>
      <c r="E105" s="3"/>
      <c r="F105" s="5"/>
      <c r="G105" s="3"/>
      <c r="H105" s="3"/>
      <c r="I105" s="3"/>
      <c r="J105" s="3"/>
      <c r="K105" s="53"/>
      <c r="L105" s="53"/>
      <c r="M105" s="53"/>
      <c r="N105" s="53"/>
      <c r="O105" s="5"/>
      <c r="P105" s="3"/>
      <c r="Q105" s="3"/>
      <c r="R105" s="5"/>
      <c r="S105" s="3"/>
      <c r="T105" s="3"/>
      <c r="U105" s="3"/>
      <c r="V105" s="3"/>
      <c r="W105" s="3"/>
    </row>
    <row r="106" spans="1:23">
      <c r="A106" s="3"/>
      <c r="B106" s="3"/>
      <c r="C106" s="3"/>
      <c r="D106" s="3"/>
      <c r="E106" s="3"/>
      <c r="F106" s="5"/>
      <c r="G106" s="3"/>
      <c r="H106" s="3"/>
      <c r="I106" s="3"/>
      <c r="J106" s="3"/>
      <c r="K106" s="53"/>
      <c r="L106" s="53"/>
      <c r="M106" s="53"/>
      <c r="N106" s="53"/>
      <c r="O106" s="5"/>
      <c r="P106" s="3"/>
      <c r="Q106" s="3"/>
      <c r="R106" s="5"/>
      <c r="S106" s="3"/>
      <c r="T106" s="3"/>
      <c r="U106" s="3"/>
      <c r="V106" s="3"/>
      <c r="W106" s="3"/>
    </row>
    <row r="107" spans="1:23">
      <c r="A107" s="3"/>
      <c r="B107" s="3"/>
      <c r="C107" s="3"/>
      <c r="D107" s="3"/>
      <c r="E107" s="3"/>
      <c r="F107" s="5"/>
      <c r="G107" s="3"/>
      <c r="H107" s="3"/>
      <c r="I107" s="3"/>
      <c r="J107" s="3"/>
      <c r="K107" s="53"/>
      <c r="L107" s="53"/>
      <c r="M107" s="53"/>
      <c r="N107" s="53"/>
      <c r="O107" s="5"/>
      <c r="P107" s="3"/>
      <c r="Q107" s="3"/>
      <c r="R107" s="5"/>
      <c r="S107" s="3"/>
      <c r="T107" s="3"/>
      <c r="U107" s="3"/>
      <c r="V107" s="3"/>
      <c r="W107" s="3"/>
    </row>
  </sheetData>
  <autoFilter ref="A3:T3" xr:uid="{00000000-0009-0000-0000-000006000000}"/>
  <mergeCells count="194">
    <mergeCell ref="A84:A86"/>
    <mergeCell ref="C81:C82"/>
    <mergeCell ref="D81:D82"/>
    <mergeCell ref="E81:E82"/>
    <mergeCell ref="A92:A97"/>
    <mergeCell ref="A68:A70"/>
    <mergeCell ref="L62:L64"/>
    <mergeCell ref="M62:M64"/>
    <mergeCell ref="N62:N64"/>
    <mergeCell ref="B87:B88"/>
    <mergeCell ref="C87:C88"/>
    <mergeCell ref="D87:D88"/>
    <mergeCell ref="E87:E88"/>
    <mergeCell ref="K87:K88"/>
    <mergeCell ref="L87:L88"/>
    <mergeCell ref="M87:M88"/>
    <mergeCell ref="N87:N88"/>
    <mergeCell ref="A87:A90"/>
    <mergeCell ref="A71:A79"/>
    <mergeCell ref="C84:C85"/>
    <mergeCell ref="D84:D85"/>
    <mergeCell ref="E84:E85"/>
    <mergeCell ref="K84:K85"/>
    <mergeCell ref="L84:L85"/>
    <mergeCell ref="K81:K82"/>
    <mergeCell ref="L81:L82"/>
    <mergeCell ref="M81:M82"/>
    <mergeCell ref="N81:N82"/>
    <mergeCell ref="A80:A83"/>
    <mergeCell ref="C42:C44"/>
    <mergeCell ref="D42:D44"/>
    <mergeCell ref="E42:E44"/>
    <mergeCell ref="K42:K44"/>
    <mergeCell ref="L42:L44"/>
    <mergeCell ref="B73:B79"/>
    <mergeCell ref="C73:C79"/>
    <mergeCell ref="D73:D79"/>
    <mergeCell ref="E73:E79"/>
    <mergeCell ref="N57:N58"/>
    <mergeCell ref="A59:A67"/>
    <mergeCell ref="B47:B48"/>
    <mergeCell ref="C47:C48"/>
    <mergeCell ref="D47:D48"/>
    <mergeCell ref="E47:E48"/>
    <mergeCell ref="A37:A50"/>
    <mergeCell ref="G47:G48"/>
    <mergeCell ref="K47:K48"/>
    <mergeCell ref="L47:L48"/>
    <mergeCell ref="M84:M85"/>
    <mergeCell ref="N84:N85"/>
    <mergeCell ref="V22:V23"/>
    <mergeCell ref="M21:M22"/>
    <mergeCell ref="N21:N22"/>
    <mergeCell ref="R21:R23"/>
    <mergeCell ref="P15:P16"/>
    <mergeCell ref="Q15:Q16"/>
    <mergeCell ref="R15:R16"/>
    <mergeCell ref="M7:M18"/>
    <mergeCell ref="N7:N18"/>
    <mergeCell ref="O17:O18"/>
    <mergeCell ref="S21:S23"/>
    <mergeCell ref="T21:T23"/>
    <mergeCell ref="V47:V48"/>
    <mergeCell ref="M42:M44"/>
    <mergeCell ref="N42:N44"/>
    <mergeCell ref="U42:U44"/>
    <mergeCell ref="M47:M48"/>
    <mergeCell ref="N47:N48"/>
    <mergeCell ref="S71:T71"/>
    <mergeCell ref="S62:S64"/>
    <mergeCell ref="U73:U79"/>
    <mergeCell ref="V73:V79"/>
    <mergeCell ref="A4:A5"/>
    <mergeCell ref="A21:A26"/>
    <mergeCell ref="O10:O11"/>
    <mergeCell ref="P10:P11"/>
    <mergeCell ref="Q10:Q11"/>
    <mergeCell ref="R10:R11"/>
    <mergeCell ref="S15:S16"/>
    <mergeCell ref="T15:T16"/>
    <mergeCell ref="O12:O14"/>
    <mergeCell ref="P12:P14"/>
    <mergeCell ref="Q12:Q14"/>
    <mergeCell ref="R12:R14"/>
    <mergeCell ref="S10:S11"/>
    <mergeCell ref="T10:T11"/>
    <mergeCell ref="S12:S14"/>
    <mergeCell ref="T12:T14"/>
    <mergeCell ref="G21:G23"/>
    <mergeCell ref="S7:S9"/>
    <mergeCell ref="Q7:Q9"/>
    <mergeCell ref="R7:R9"/>
    <mergeCell ref="D21:D23"/>
    <mergeCell ref="E21:E23"/>
    <mergeCell ref="W7:W18"/>
    <mergeCell ref="A6:A19"/>
    <mergeCell ref="K21:K22"/>
    <mergeCell ref="L21:L22"/>
    <mergeCell ref="P17:P18"/>
    <mergeCell ref="Q17:Q18"/>
    <mergeCell ref="R17:R18"/>
    <mergeCell ref="S17:S18"/>
    <mergeCell ref="T17:T18"/>
    <mergeCell ref="U6:U18"/>
    <mergeCell ref="B7:B18"/>
    <mergeCell ref="C7:C18"/>
    <mergeCell ref="D7:D18"/>
    <mergeCell ref="E7:E18"/>
    <mergeCell ref="G7:G18"/>
    <mergeCell ref="K7:K18"/>
    <mergeCell ref="L7:L18"/>
    <mergeCell ref="O15:O16"/>
    <mergeCell ref="T7:T9"/>
    <mergeCell ref="V7:V9"/>
    <mergeCell ref="O7:O9"/>
    <mergeCell ref="P7:P9"/>
    <mergeCell ref="B21:B23"/>
    <mergeCell ref="C21:C23"/>
    <mergeCell ref="W42:W44"/>
    <mergeCell ref="W27:W28"/>
    <mergeCell ref="O42:O44"/>
    <mergeCell ref="P42:P44"/>
    <mergeCell ref="Q42:Q44"/>
    <mergeCell ref="R42:R44"/>
    <mergeCell ref="S42:S44"/>
    <mergeCell ref="T42:T44"/>
    <mergeCell ref="W47:W48"/>
    <mergeCell ref="O47:O48"/>
    <mergeCell ref="P47:P48"/>
    <mergeCell ref="Q47:Q48"/>
    <mergeCell ref="R47:R48"/>
    <mergeCell ref="S47:S48"/>
    <mergeCell ref="V42:V44"/>
    <mergeCell ref="T47:T48"/>
    <mergeCell ref="U47:U48"/>
    <mergeCell ref="A27:A33"/>
    <mergeCell ref="P27:P28"/>
    <mergeCell ref="Q27:Q28"/>
    <mergeCell ref="S27:S28"/>
    <mergeCell ref="T27:T28"/>
    <mergeCell ref="U27:U28"/>
    <mergeCell ref="V27:V28"/>
    <mergeCell ref="E27:E28"/>
    <mergeCell ref="G27:G28"/>
    <mergeCell ref="K27:K28"/>
    <mergeCell ref="L27:L28"/>
    <mergeCell ref="M27:M28"/>
    <mergeCell ref="N27:N28"/>
    <mergeCell ref="C27:C28"/>
    <mergeCell ref="D27:D28"/>
    <mergeCell ref="B62:B64"/>
    <mergeCell ref="C62:C64"/>
    <mergeCell ref="D62:D64"/>
    <mergeCell ref="E62:E64"/>
    <mergeCell ref="N73:N79"/>
    <mergeCell ref="R62:R64"/>
    <mergeCell ref="A34:A35"/>
    <mergeCell ref="B42:B44"/>
    <mergeCell ref="A57:A58"/>
    <mergeCell ref="B57:B58"/>
    <mergeCell ref="C57:C58"/>
    <mergeCell ref="D57:D58"/>
    <mergeCell ref="E57:E58"/>
    <mergeCell ref="G57:G58"/>
    <mergeCell ref="K57:K58"/>
    <mergeCell ref="A52:A54"/>
    <mergeCell ref="C52:C54"/>
    <mergeCell ref="D52:D54"/>
    <mergeCell ref="E52:E54"/>
    <mergeCell ref="L57:L58"/>
    <mergeCell ref="M57:M58"/>
    <mergeCell ref="G52:G54"/>
    <mergeCell ref="K52:K53"/>
    <mergeCell ref="L52:L53"/>
    <mergeCell ref="W73:W79"/>
    <mergeCell ref="T62:T64"/>
    <mergeCell ref="U62:U64"/>
    <mergeCell ref="V62:V64"/>
    <mergeCell ref="W62:W64"/>
    <mergeCell ref="V57:V58"/>
    <mergeCell ref="W57:W58"/>
    <mergeCell ref="U52:U54"/>
    <mergeCell ref="V52:V54"/>
    <mergeCell ref="W52:W54"/>
    <mergeCell ref="U57:U58"/>
    <mergeCell ref="M52:M53"/>
    <mergeCell ref="N52:N53"/>
    <mergeCell ref="G62:G63"/>
    <mergeCell ref="K62:K64"/>
    <mergeCell ref="I71:J71"/>
    <mergeCell ref="P71:Q71"/>
    <mergeCell ref="K73:K79"/>
    <mergeCell ref="L73:L79"/>
    <mergeCell ref="M73:M79"/>
  </mergeCells>
  <phoneticPr fontId="16" type="noConversion"/>
  <hyperlinks>
    <hyperlink ref="D4" r:id="rId1" xr:uid="{EAFE6467-CF4E-4E8B-8F55-7DED889F1F1A}"/>
    <hyperlink ref="D5" r:id="rId2" xr:uid="{EFDAB917-7436-4F27-AD17-5193B4798D80}"/>
    <hyperlink ref="D6" r:id="rId3" xr:uid="{C7C34BCA-260A-42B1-A9D5-19119F8A36C5}"/>
    <hyperlink ref="D7" r:id="rId4" xr:uid="{EB5E198B-7BB1-414B-BEE0-6C75FBD207AC}"/>
    <hyperlink ref="D19" r:id="rId5" xr:uid="{33A04674-C139-435D-AC32-3698096EA599}"/>
    <hyperlink ref="D20" r:id="rId6" xr:uid="{5C4667EF-A3D6-4174-8206-D76F07982B99}"/>
    <hyperlink ref="D21" r:id="rId7" display="dpi@univ-brest.fr" xr:uid="{E827E9FA-8648-44B7-9656-E2C4E17911EE}"/>
    <hyperlink ref="D24" r:id="rId8" xr:uid="{F077B17C-166E-461A-9190-B3F2EC4E4D26}"/>
    <hyperlink ref="D25" r:id="rId9" xr:uid="{6D7530B3-1FBE-4E8F-9436-B92C5607178B}"/>
    <hyperlink ref="D26" r:id="rId10" xr:uid="{6C328656-6FF6-46AC-90FF-C3ED96E85AC1}"/>
    <hyperlink ref="D27" r:id="rId11" xr:uid="{EF9AAC67-C7AB-4CE3-9A6B-41F23F120163}"/>
    <hyperlink ref="D29" r:id="rId12" xr:uid="{329B4B8B-BCDA-4D8A-9BEA-D52593560C61}"/>
    <hyperlink ref="D31" r:id="rId13" xr:uid="{505BEF6C-990C-45BC-9DDE-3934639F5942}"/>
    <hyperlink ref="D33" r:id="rId14" xr:uid="{FC264DB1-CA1C-405C-A8A5-1F36F521DDD1}"/>
    <hyperlink ref="D34" r:id="rId15" xr:uid="{972AE7D9-41AC-4CFD-8556-D91EBBB5972C}"/>
    <hyperlink ref="D35" r:id="rId16" xr:uid="{D835BB6F-E4B7-4432-85EA-2F9A23B14A17}"/>
    <hyperlink ref="D37" r:id="rId17" xr:uid="{8E3EBCD2-A814-494C-B1E2-71C756F06554}"/>
    <hyperlink ref="D39" r:id="rId18" xr:uid="{590509AD-D3D4-49F1-AA01-337C1BCEE6F6}"/>
    <hyperlink ref="D40" r:id="rId19" display="erasmus@unica.it; " xr:uid="{995580DA-7997-486D-BF08-E87479FB7DF6}"/>
    <hyperlink ref="D41" r:id="rId20" xr:uid="{F696EAFB-A38F-40D2-9626-0741DF74A5AB}"/>
    <hyperlink ref="D42" r:id="rId21" xr:uid="{E5014FAF-16B1-41DA-80D3-5E7B12C7E3C9}"/>
    <hyperlink ref="D45" r:id="rId22" xr:uid="{51FAB43D-72FE-4DCE-9654-38F50AD7FA7E}"/>
    <hyperlink ref="D46" r:id="rId23" xr:uid="{43DB3D3F-80D3-447C-BFAF-F6467AEEE8E6}"/>
    <hyperlink ref="D47" r:id="rId24" xr:uid="{C7798605-15BD-4AFC-84A7-4F9D26BD5BA1}"/>
    <hyperlink ref="D50" r:id="rId25" xr:uid="{AED5F87E-A733-47A6-A5DF-2CE88B617E52}"/>
    <hyperlink ref="D51" r:id="rId26" xr:uid="{DDF260B8-5A36-4A42-94CD-00AF6D047C5B}"/>
    <hyperlink ref="D52" r:id="rId27" xr:uid="{4B2B5FB3-80F9-4350-94AE-287CF31233BC}"/>
    <hyperlink ref="D55" r:id="rId28" xr:uid="{C8251D8E-4FB6-4207-815A-21B386698421}"/>
    <hyperlink ref="D56" r:id="rId29" xr:uid="{0ADA46EE-27CB-4B87-925F-9154403CBC81}"/>
    <hyperlink ref="D57" r:id="rId30" xr:uid="{36EF1A41-7B5B-4BC8-A19C-F8CD237EE9C5}"/>
    <hyperlink ref="D60" r:id="rId31" xr:uid="{0BB063A0-04DB-4A1A-92C2-E81D2E3A128F}"/>
    <hyperlink ref="D61" r:id="rId32" xr:uid="{984BFC24-0E12-46D5-A5C6-46661A839DBD}"/>
    <hyperlink ref="D62" r:id="rId33" xr:uid="{8A97F51E-DBFD-41B7-839E-52B51CFA1ED1}"/>
    <hyperlink ref="D65" r:id="rId34" xr:uid="{0E045687-F4D5-42AC-915B-CC068D8EF7C8}"/>
    <hyperlink ref="D66" r:id="rId35" xr:uid="{1A68A773-45F3-4D0D-A517-2C38D66436F2}"/>
    <hyperlink ref="D67" r:id="rId36" xr:uid="{B6E70D9D-D866-4000-9AC5-429CC4B2A73C}"/>
    <hyperlink ref="D68" r:id="rId37" xr:uid="{87BDCCBF-ACE0-4978-9121-420026F45558}"/>
    <hyperlink ref="D69" r:id="rId38" xr:uid="{FD618F76-044C-426F-BCFB-40BB7254B556}"/>
    <hyperlink ref="D71" r:id="rId39" display="iro@rect.bg.ac.rs" xr:uid="{1E23D92B-412C-4CC1-A815-9A1EE9915152}"/>
    <hyperlink ref="D73" r:id="rId40" display="iro@uns.ac.rs" xr:uid="{A5534940-422C-4668-8DFE-B082C582931E}"/>
    <hyperlink ref="D80" r:id="rId41" xr:uid="{960B1BB7-C029-4FD3-B911-3D85B4C0CC7A}"/>
    <hyperlink ref="D81" r:id="rId42" xr:uid="{D954F797-D813-47D6-99FD-7E905522B272}"/>
    <hyperlink ref="D83" r:id="rId43" xr:uid="{5936EBD4-0BF7-466B-A23C-2F42843A4C2E}"/>
    <hyperlink ref="D84" r:id="rId44" xr:uid="{519A79AB-8807-499C-90EC-4F541E5B570A}"/>
    <hyperlink ref="D86" r:id="rId45" xr:uid="{ADB232A0-6996-445D-AD48-4EDAAA342C16}"/>
    <hyperlink ref="D87" r:id="rId46" xr:uid="{AF6B4774-C1D3-4553-9E85-1ACB7256CB86}"/>
    <hyperlink ref="D89" r:id="rId47" xr:uid="{08375C61-AF87-43CA-A6B8-233CD56ACD0A}"/>
    <hyperlink ref="D91" r:id="rId48" xr:uid="{1AC5BFE2-CE9C-47D6-B27B-513C9390CDFF}"/>
    <hyperlink ref="D92" r:id="rId49" xr:uid="{32E7E45A-F8A8-4721-B864-7902E38E28DD}"/>
    <hyperlink ref="D93" r:id="rId50" xr:uid="{44D6C52D-C217-4543-AD57-35A8A4E804D2}"/>
    <hyperlink ref="D94" r:id="rId51" xr:uid="{D90ABA3C-ACB0-4498-8DF5-98C71C33CEF9}"/>
    <hyperlink ref="D95" r:id="rId52" xr:uid="{4E2E77C8-73BC-4226-B2C9-E028A7B5F918}"/>
    <hyperlink ref="D96" r:id="rId53" xr:uid="{123B8C9D-99D3-480D-B597-A4C419FB17DA}"/>
    <hyperlink ref="D97" r:id="rId54" xr:uid="{B088921C-DB7E-4705-8DA9-AEE0369B27C6}"/>
    <hyperlink ref="D70" r:id="rId55" display="internacional@fc.up.pt;international@reit.up.pt" xr:uid="{BC3BAA13-031B-47F5-973A-A8D1140F0872}"/>
  </hyperlinks>
  <pageMargins left="0.75" right="0.75" top="1" bottom="1" header="0.5" footer="0.5"/>
  <pageSetup paperSize="9" orientation="portrait" r:id="rId56"/>
  <extLst>
    <ext xmlns:x14="http://schemas.microsoft.com/office/spreadsheetml/2009/9/main" uri="{CCE6A557-97BC-4b89-ADB6-D9C93CAAB3DF}">
      <x14:dataValidations xmlns:xm="http://schemas.microsoft.com/office/excel/2006/main" count="3">
        <x14:dataValidation type="list" allowBlank="1" showInputMessage="1" xr:uid="{00000000-0002-0000-0600-000000000000}">
          <x14:formula1>
            <xm:f>Lists!$A$2:$A$32</xm:f>
          </x14:formula1>
          <xm:sqref>A2 A4 A6 A20:A21 A27 A34 A37:A38 A51:A52 A55:A57 A59 A68 A71 A80 A87 A91:A92 A98:A407</xm:sqref>
        </x14:dataValidation>
        <x14:dataValidation type="list" allowBlank="1" showInputMessage="1" xr:uid="{AD908D76-BEDC-472F-A9C7-49778322988B}">
          <x14:formula1>
            <xm:f>Lists!$E$2:$E$137</xm:f>
          </x14:formula1>
          <xm:sqref>V6:V7 O4:O7 S38:T38 S6:T7 O12 R12:T12 O15 R15:T15 S31:T31 O17 R17:T17 S20:T21 R19:R21 S25:T25 S33:T33 S40:T40 S46:T47 G60:N60 P45:Q45 S45:W45 O45:O47 R4:R7 S49:T50 P50:Q50 S62:T62 S52:T55 S65:T67 S73:T80 F4:F107 S83:T85 P84:Q85 S86:W86 S87:T89 V87:W88 G96:N96 S91:W91 G93:N93 S95:T97 H54:N54 O19:O42 R45:R47 R65:R107 S35:W36 R24:R42 R49:R62 O49:O107 S57:T60</xm:sqref>
        </x14:dataValidation>
        <x14:dataValidation type="list" allowBlank="1" showInputMessage="1" xr:uid="{40A50494-4020-4D08-AC47-3150893F844D}">
          <x14:formula1>
            <xm:f>Lists!$G$2:$G$7</xm:f>
          </x14:formula1>
          <xm:sqref>I4:N4 H97:H107 H61:H92 H94:H95 H4:H53 H55:H59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499984740745262"/>
  </sheetPr>
  <dimension ref="A3:W80"/>
  <sheetViews>
    <sheetView workbookViewId="0">
      <pane ySplit="3" topLeftCell="A25" activePane="bottomLeft" state="frozen"/>
      <selection pane="bottomLeft" activeCell="E29" sqref="E29"/>
    </sheetView>
  </sheetViews>
  <sheetFormatPr defaultRowHeight="15"/>
  <cols>
    <col min="1" max="1" width="24.85546875" customWidth="1"/>
    <col min="2" max="2" width="28.28515625" customWidth="1"/>
    <col min="3" max="3" width="20.42578125" customWidth="1"/>
    <col min="4" max="4" width="40.140625" customWidth="1"/>
    <col min="5" max="5" width="17.140625" customWidth="1"/>
    <col min="6" max="6" width="20.140625" customWidth="1"/>
    <col min="7" max="7" width="8.42578125" customWidth="1"/>
    <col min="8" max="8" width="24" customWidth="1"/>
    <col min="9" max="9" width="13.28515625" customWidth="1"/>
    <col min="10" max="10" width="13" customWidth="1"/>
    <col min="11" max="11" width="22.28515625" style="57" customWidth="1"/>
    <col min="12" max="12" width="26.42578125" style="57" customWidth="1"/>
    <col min="13" max="13" width="22.5703125" style="57" customWidth="1"/>
    <col min="14" max="14" width="26.28515625" style="57" customWidth="1"/>
    <col min="15" max="15" width="20.140625" customWidth="1"/>
    <col min="16" max="16" width="30.7109375" customWidth="1"/>
    <col min="17" max="17" width="26" customWidth="1"/>
    <col min="18" max="18" width="20.140625" customWidth="1"/>
    <col min="19" max="19" width="21.7109375" customWidth="1"/>
    <col min="20" max="20" width="13.5703125" customWidth="1"/>
    <col min="21" max="21" width="15" customWidth="1"/>
    <col min="22" max="22" width="32.5703125" customWidth="1"/>
    <col min="23" max="23" width="21" customWidth="1"/>
  </cols>
  <sheetData>
    <row r="3" spans="1:23" ht="68.45" customHeight="1">
      <c r="A3" s="1" t="s">
        <v>484</v>
      </c>
      <c r="B3" s="1" t="s">
        <v>485</v>
      </c>
      <c r="C3" s="1" t="s">
        <v>486</v>
      </c>
      <c r="D3" s="1" t="s">
        <v>487</v>
      </c>
      <c r="E3" s="1" t="s">
        <v>488</v>
      </c>
      <c r="F3" s="1" t="s">
        <v>489</v>
      </c>
      <c r="G3" s="1" t="s">
        <v>490</v>
      </c>
      <c r="H3" s="1" t="s">
        <v>491</v>
      </c>
      <c r="I3" s="1" t="s">
        <v>492</v>
      </c>
      <c r="J3" s="1" t="s">
        <v>493</v>
      </c>
      <c r="K3" s="56" t="s">
        <v>494</v>
      </c>
      <c r="L3" s="56" t="s">
        <v>495</v>
      </c>
      <c r="M3" s="56" t="s">
        <v>496</v>
      </c>
      <c r="N3" s="56" t="s">
        <v>497</v>
      </c>
      <c r="O3" s="98" t="s">
        <v>489</v>
      </c>
      <c r="P3" s="31" t="s">
        <v>498</v>
      </c>
      <c r="Q3" s="31" t="s">
        <v>499</v>
      </c>
      <c r="R3" s="99" t="s">
        <v>489</v>
      </c>
      <c r="S3" s="32" t="s">
        <v>1806</v>
      </c>
      <c r="T3" s="32" t="s">
        <v>501</v>
      </c>
      <c r="U3" s="18" t="s">
        <v>502</v>
      </c>
      <c r="V3" s="21" t="s">
        <v>503</v>
      </c>
      <c r="W3" s="21" t="s">
        <v>2982</v>
      </c>
    </row>
    <row r="4" spans="1:23" ht="57.6" customHeight="1">
      <c r="A4" s="360" t="s">
        <v>16</v>
      </c>
      <c r="B4" s="294" t="s">
        <v>2232</v>
      </c>
      <c r="C4" s="292" t="s">
        <v>1508</v>
      </c>
      <c r="D4" s="300" t="s">
        <v>1509</v>
      </c>
      <c r="E4" s="292" t="s">
        <v>507</v>
      </c>
      <c r="F4" s="294" t="s">
        <v>289</v>
      </c>
      <c r="G4" s="292" t="s">
        <v>507</v>
      </c>
      <c r="H4" s="292" t="s">
        <v>38</v>
      </c>
      <c r="I4" s="292">
        <v>1</v>
      </c>
      <c r="J4" s="292">
        <v>5</v>
      </c>
      <c r="K4" s="362" t="s">
        <v>574</v>
      </c>
      <c r="L4" s="362" t="s">
        <v>530</v>
      </c>
      <c r="M4" s="362" t="s">
        <v>575</v>
      </c>
      <c r="N4" s="362" t="s">
        <v>554</v>
      </c>
      <c r="O4" s="19" t="s">
        <v>289</v>
      </c>
      <c r="P4" s="3">
        <v>2</v>
      </c>
      <c r="Q4" s="3">
        <v>10</v>
      </c>
      <c r="R4" s="302" t="s">
        <v>52</v>
      </c>
      <c r="S4" s="302" t="s">
        <v>52</v>
      </c>
      <c r="T4" s="302" t="s">
        <v>52</v>
      </c>
      <c r="U4" s="292" t="s">
        <v>534</v>
      </c>
      <c r="V4" s="292" t="s">
        <v>52</v>
      </c>
      <c r="W4" s="294" t="s">
        <v>524</v>
      </c>
    </row>
    <row r="5" spans="1:23" ht="30">
      <c r="A5" s="361"/>
      <c r="B5" s="295"/>
      <c r="C5" s="293"/>
      <c r="D5" s="301"/>
      <c r="E5" s="293"/>
      <c r="F5" s="295"/>
      <c r="G5" s="293"/>
      <c r="H5" s="293"/>
      <c r="I5" s="293"/>
      <c r="J5" s="293"/>
      <c r="K5" s="363"/>
      <c r="L5" s="363"/>
      <c r="M5" s="363"/>
      <c r="N5" s="363"/>
      <c r="O5" s="5" t="s">
        <v>343</v>
      </c>
      <c r="P5" s="3">
        <v>2</v>
      </c>
      <c r="Q5" s="3">
        <v>10</v>
      </c>
      <c r="R5" s="303"/>
      <c r="S5" s="303"/>
      <c r="T5" s="303"/>
      <c r="U5" s="293"/>
      <c r="V5" s="293"/>
      <c r="W5" s="295"/>
    </row>
    <row r="6" spans="1:23" ht="45">
      <c r="A6" s="361"/>
      <c r="B6" s="19" t="s">
        <v>2233</v>
      </c>
      <c r="C6" s="3" t="s">
        <v>1204</v>
      </c>
      <c r="D6" s="23" t="s">
        <v>2234</v>
      </c>
      <c r="E6" s="3" t="s">
        <v>507</v>
      </c>
      <c r="F6" s="19" t="s">
        <v>343</v>
      </c>
      <c r="G6" s="3" t="s">
        <v>507</v>
      </c>
      <c r="H6" s="3" t="s">
        <v>27</v>
      </c>
      <c r="I6" s="3">
        <v>2</v>
      </c>
      <c r="J6" s="3">
        <v>10</v>
      </c>
      <c r="K6" s="53" t="s">
        <v>529</v>
      </c>
      <c r="L6" s="53" t="s">
        <v>523</v>
      </c>
      <c r="M6" s="53" t="s">
        <v>553</v>
      </c>
      <c r="N6" s="53" t="s">
        <v>681</v>
      </c>
      <c r="O6" s="19" t="s">
        <v>343</v>
      </c>
      <c r="P6" s="3">
        <v>2</v>
      </c>
      <c r="Q6" s="3">
        <v>10</v>
      </c>
      <c r="R6" s="5" t="s">
        <v>52</v>
      </c>
      <c r="S6" s="5" t="s">
        <v>52</v>
      </c>
      <c r="T6" s="5" t="s">
        <v>52</v>
      </c>
      <c r="U6" s="3" t="s">
        <v>566</v>
      </c>
      <c r="V6" s="3" t="s">
        <v>52</v>
      </c>
      <c r="W6" s="5" t="s">
        <v>629</v>
      </c>
    </row>
    <row r="7" spans="1:23" ht="30">
      <c r="A7" s="361"/>
      <c r="B7" s="376" t="s">
        <v>3065</v>
      </c>
      <c r="C7" s="292" t="s">
        <v>2235</v>
      </c>
      <c r="D7" s="358" t="s">
        <v>2236</v>
      </c>
      <c r="E7" s="292" t="s">
        <v>507</v>
      </c>
      <c r="F7" s="19" t="s">
        <v>245</v>
      </c>
      <c r="G7" s="292" t="s">
        <v>656</v>
      </c>
      <c r="H7" s="3" t="s">
        <v>1314</v>
      </c>
      <c r="I7" s="3">
        <v>3</v>
      </c>
      <c r="J7" s="3">
        <v>15</v>
      </c>
      <c r="K7" s="362" t="s">
        <v>553</v>
      </c>
      <c r="L7" s="362" t="s">
        <v>554</v>
      </c>
      <c r="M7" s="362" t="s">
        <v>538</v>
      </c>
      <c r="N7" s="362" t="s">
        <v>539</v>
      </c>
      <c r="O7" s="19" t="s">
        <v>245</v>
      </c>
      <c r="P7" s="3">
        <v>2</v>
      </c>
      <c r="Q7" s="3">
        <v>10</v>
      </c>
      <c r="R7" s="5" t="s">
        <v>52</v>
      </c>
      <c r="S7" s="5" t="s">
        <v>52</v>
      </c>
      <c r="T7" s="5" t="s">
        <v>52</v>
      </c>
      <c r="U7" s="292" t="s">
        <v>534</v>
      </c>
      <c r="V7" s="292" t="s">
        <v>52</v>
      </c>
      <c r="W7" s="294" t="s">
        <v>629</v>
      </c>
    </row>
    <row r="8" spans="1:23" ht="57.6" customHeight="1">
      <c r="A8" s="373"/>
      <c r="B8" s="378"/>
      <c r="C8" s="293"/>
      <c r="D8" s="359"/>
      <c r="E8" s="293"/>
      <c r="F8" s="19" t="s">
        <v>346</v>
      </c>
      <c r="G8" s="293"/>
      <c r="H8" s="3" t="s">
        <v>1314</v>
      </c>
      <c r="I8" s="3">
        <v>1</v>
      </c>
      <c r="J8" s="3">
        <v>5</v>
      </c>
      <c r="K8" s="363"/>
      <c r="L8" s="363"/>
      <c r="M8" s="363"/>
      <c r="N8" s="363"/>
      <c r="O8" s="19" t="s">
        <v>346</v>
      </c>
      <c r="P8" s="3">
        <v>2</v>
      </c>
      <c r="Q8" s="3">
        <v>10</v>
      </c>
      <c r="R8" s="5" t="s">
        <v>52</v>
      </c>
      <c r="S8" s="5" t="s">
        <v>52</v>
      </c>
      <c r="T8" s="5" t="s">
        <v>52</v>
      </c>
      <c r="U8" s="293"/>
      <c r="V8" s="293"/>
      <c r="W8" s="295"/>
    </row>
    <row r="9" spans="1:23" ht="45">
      <c r="A9" s="306" t="s">
        <v>48</v>
      </c>
      <c r="B9" s="19" t="s">
        <v>1527</v>
      </c>
      <c r="C9" s="3" t="s">
        <v>1241</v>
      </c>
      <c r="D9" s="28" t="s">
        <v>1528</v>
      </c>
      <c r="E9" s="3" t="s">
        <v>507</v>
      </c>
      <c r="F9" s="19" t="s">
        <v>346</v>
      </c>
      <c r="G9" s="3" t="s">
        <v>507</v>
      </c>
      <c r="H9" s="3" t="s">
        <v>1314</v>
      </c>
      <c r="I9" s="3">
        <v>2</v>
      </c>
      <c r="J9" s="3">
        <v>12</v>
      </c>
      <c r="K9" s="53" t="s">
        <v>529</v>
      </c>
      <c r="L9" s="53" t="s">
        <v>554</v>
      </c>
      <c r="M9" s="53" t="s">
        <v>553</v>
      </c>
      <c r="N9" s="53" t="s">
        <v>523</v>
      </c>
      <c r="O9" s="19" t="s">
        <v>346</v>
      </c>
      <c r="P9" s="3">
        <v>2</v>
      </c>
      <c r="Q9" s="3">
        <v>10</v>
      </c>
      <c r="R9" s="19" t="s">
        <v>346</v>
      </c>
      <c r="S9" s="3">
        <v>2</v>
      </c>
      <c r="T9" s="3">
        <v>10</v>
      </c>
      <c r="U9" s="3" t="s">
        <v>566</v>
      </c>
      <c r="V9" s="3" t="s">
        <v>52</v>
      </c>
      <c r="W9" s="5" t="s">
        <v>629</v>
      </c>
    </row>
    <row r="10" spans="1:23" ht="45">
      <c r="A10" s="299"/>
      <c r="B10" s="121" t="s">
        <v>3066</v>
      </c>
      <c r="C10" s="3" t="s">
        <v>2237</v>
      </c>
      <c r="D10" s="3" t="s">
        <v>2238</v>
      </c>
      <c r="E10" s="3" t="s">
        <v>507</v>
      </c>
      <c r="F10" s="19" t="s">
        <v>340</v>
      </c>
      <c r="G10" s="3" t="s">
        <v>507</v>
      </c>
      <c r="H10" s="3" t="s">
        <v>38</v>
      </c>
      <c r="I10" s="3">
        <v>2</v>
      </c>
      <c r="J10" s="3">
        <v>10</v>
      </c>
      <c r="K10" s="53" t="s">
        <v>637</v>
      </c>
      <c r="L10" s="53" t="s">
        <v>576</v>
      </c>
      <c r="M10" s="53" t="s">
        <v>637</v>
      </c>
      <c r="N10" s="53" t="s">
        <v>576</v>
      </c>
      <c r="O10" s="19" t="s">
        <v>340</v>
      </c>
      <c r="P10" s="3">
        <v>2</v>
      </c>
      <c r="Q10" s="3">
        <v>10</v>
      </c>
      <c r="R10" s="5" t="s">
        <v>52</v>
      </c>
      <c r="S10" s="5" t="s">
        <v>52</v>
      </c>
      <c r="T10" s="5" t="s">
        <v>52</v>
      </c>
      <c r="U10" s="3" t="s">
        <v>566</v>
      </c>
      <c r="V10" s="3" t="s">
        <v>52</v>
      </c>
      <c r="W10" s="19" t="s">
        <v>524</v>
      </c>
    </row>
    <row r="11" spans="1:23" ht="60" customHeight="1">
      <c r="A11" s="299"/>
      <c r="B11" s="294" t="s">
        <v>2240</v>
      </c>
      <c r="C11" s="292" t="s">
        <v>2239</v>
      </c>
      <c r="D11" s="300" t="s">
        <v>2241</v>
      </c>
      <c r="E11" s="292" t="s">
        <v>507</v>
      </c>
      <c r="F11" s="19" t="s">
        <v>343</v>
      </c>
      <c r="G11" s="292" t="s">
        <v>507</v>
      </c>
      <c r="H11" s="3" t="s">
        <v>1314</v>
      </c>
      <c r="I11" s="3">
        <v>2</v>
      </c>
      <c r="J11" s="3">
        <v>10</v>
      </c>
      <c r="K11" s="362" t="s">
        <v>1930</v>
      </c>
      <c r="L11" s="362" t="s">
        <v>626</v>
      </c>
      <c r="M11" s="362" t="s">
        <v>529</v>
      </c>
      <c r="N11" s="362" t="s">
        <v>539</v>
      </c>
      <c r="O11" s="19" t="s">
        <v>343</v>
      </c>
      <c r="P11" s="3">
        <v>2</v>
      </c>
      <c r="Q11" s="3">
        <v>10</v>
      </c>
      <c r="R11" s="294" t="s">
        <v>2242</v>
      </c>
      <c r="S11" s="292">
        <v>2</v>
      </c>
      <c r="T11" s="292">
        <v>10</v>
      </c>
      <c r="U11" s="292" t="s">
        <v>534</v>
      </c>
      <c r="V11" s="292" t="s">
        <v>52</v>
      </c>
      <c r="W11" s="294" t="s">
        <v>524</v>
      </c>
    </row>
    <row r="12" spans="1:23" ht="30">
      <c r="A12" s="299"/>
      <c r="B12" s="295"/>
      <c r="C12" s="293"/>
      <c r="D12" s="301"/>
      <c r="E12" s="293"/>
      <c r="F12" s="5" t="s">
        <v>346</v>
      </c>
      <c r="G12" s="293"/>
      <c r="H12" s="3" t="s">
        <v>1314</v>
      </c>
      <c r="I12" s="3">
        <v>2</v>
      </c>
      <c r="J12" s="3">
        <v>10</v>
      </c>
      <c r="K12" s="363"/>
      <c r="L12" s="363"/>
      <c r="M12" s="363"/>
      <c r="N12" s="363"/>
      <c r="O12" s="5" t="s">
        <v>346</v>
      </c>
      <c r="P12" s="3">
        <v>2</v>
      </c>
      <c r="Q12" s="3">
        <v>10</v>
      </c>
      <c r="R12" s="295"/>
      <c r="S12" s="293"/>
      <c r="T12" s="293"/>
      <c r="U12" s="293"/>
      <c r="V12" s="293"/>
      <c r="W12" s="295"/>
    </row>
    <row r="13" spans="1:23" ht="60" customHeight="1">
      <c r="A13" s="299"/>
      <c r="B13" s="294" t="s">
        <v>2244</v>
      </c>
      <c r="C13" s="292" t="s">
        <v>2243</v>
      </c>
      <c r="D13" s="300" t="s">
        <v>1246</v>
      </c>
      <c r="E13" s="292" t="s">
        <v>507</v>
      </c>
      <c r="F13" s="19" t="s">
        <v>340</v>
      </c>
      <c r="G13" s="292" t="s">
        <v>507</v>
      </c>
      <c r="H13" s="3" t="s">
        <v>27</v>
      </c>
      <c r="I13" s="3">
        <v>2</v>
      </c>
      <c r="J13" s="3">
        <v>10</v>
      </c>
      <c r="K13" s="362" t="s">
        <v>574</v>
      </c>
      <c r="L13" s="362" t="s">
        <v>523</v>
      </c>
      <c r="M13" s="362" t="s">
        <v>575</v>
      </c>
      <c r="N13" s="362" t="s">
        <v>539</v>
      </c>
      <c r="O13" s="19" t="s">
        <v>340</v>
      </c>
      <c r="P13" s="3">
        <v>1</v>
      </c>
      <c r="Q13" s="3">
        <v>5</v>
      </c>
      <c r="R13" s="294" t="s">
        <v>346</v>
      </c>
      <c r="S13" s="292">
        <v>2</v>
      </c>
      <c r="T13" s="292">
        <v>10</v>
      </c>
      <c r="U13" s="292" t="s">
        <v>512</v>
      </c>
      <c r="V13" s="292" t="s">
        <v>52</v>
      </c>
      <c r="W13" s="294" t="s">
        <v>524</v>
      </c>
    </row>
    <row r="14" spans="1:23" ht="30">
      <c r="A14" s="308"/>
      <c r="B14" s="295"/>
      <c r="C14" s="293"/>
      <c r="D14" s="301"/>
      <c r="E14" s="293"/>
      <c r="F14" s="5" t="s">
        <v>346</v>
      </c>
      <c r="G14" s="293"/>
      <c r="H14" s="3" t="s">
        <v>27</v>
      </c>
      <c r="I14" s="3">
        <v>2</v>
      </c>
      <c r="J14" s="3">
        <v>10</v>
      </c>
      <c r="K14" s="363"/>
      <c r="L14" s="363"/>
      <c r="M14" s="363"/>
      <c r="N14" s="363"/>
      <c r="O14" s="5" t="s">
        <v>346</v>
      </c>
      <c r="P14" s="3">
        <v>1</v>
      </c>
      <c r="Q14" s="3">
        <v>5</v>
      </c>
      <c r="R14" s="295"/>
      <c r="S14" s="293"/>
      <c r="T14" s="293"/>
      <c r="U14" s="293"/>
      <c r="V14" s="293"/>
      <c r="W14" s="295"/>
    </row>
    <row r="15" spans="1:23" ht="30">
      <c r="A15" s="306" t="s">
        <v>73</v>
      </c>
      <c r="B15" s="104" t="s">
        <v>2991</v>
      </c>
      <c r="C15" s="88" t="s">
        <v>596</v>
      </c>
      <c r="D15" s="94" t="s">
        <v>914</v>
      </c>
      <c r="E15" s="97" t="s">
        <v>656</v>
      </c>
      <c r="F15" s="89" t="s">
        <v>343</v>
      </c>
      <c r="G15" s="88" t="s">
        <v>656</v>
      </c>
      <c r="H15" s="88" t="s">
        <v>27</v>
      </c>
      <c r="I15" s="88">
        <v>2</v>
      </c>
      <c r="J15" s="88">
        <v>10</v>
      </c>
      <c r="K15" s="105" t="s">
        <v>52</v>
      </c>
      <c r="L15" s="105" t="s">
        <v>52</v>
      </c>
      <c r="M15" s="105" t="s">
        <v>52</v>
      </c>
      <c r="N15" s="105" t="s">
        <v>52</v>
      </c>
      <c r="O15" s="89" t="s">
        <v>343</v>
      </c>
      <c r="P15" s="88">
        <v>2</v>
      </c>
      <c r="Q15" s="88">
        <v>10</v>
      </c>
      <c r="R15" s="89" t="s">
        <v>52</v>
      </c>
      <c r="S15" s="89" t="s">
        <v>52</v>
      </c>
      <c r="T15" s="89" t="s">
        <v>52</v>
      </c>
      <c r="U15" s="88" t="s">
        <v>512</v>
      </c>
      <c r="V15" s="88" t="s">
        <v>52</v>
      </c>
      <c r="W15" s="3" t="s">
        <v>52</v>
      </c>
    </row>
    <row r="16" spans="1:23" ht="45">
      <c r="A16" s="299"/>
      <c r="B16" s="19" t="s">
        <v>2246</v>
      </c>
      <c r="C16" s="3" t="s">
        <v>2245</v>
      </c>
      <c r="D16" s="23" t="s">
        <v>2247</v>
      </c>
      <c r="E16" s="3" t="s">
        <v>507</v>
      </c>
      <c r="F16" s="19" t="s">
        <v>346</v>
      </c>
      <c r="G16" s="3" t="s">
        <v>507</v>
      </c>
      <c r="H16" s="3" t="s">
        <v>1314</v>
      </c>
      <c r="I16" s="3">
        <v>1</v>
      </c>
      <c r="J16" s="3">
        <v>5</v>
      </c>
      <c r="K16" s="53" t="s">
        <v>52</v>
      </c>
      <c r="L16" s="53" t="s">
        <v>52</v>
      </c>
      <c r="M16" s="53" t="s">
        <v>52</v>
      </c>
      <c r="N16" s="53" t="s">
        <v>52</v>
      </c>
      <c r="O16" s="19" t="s">
        <v>346</v>
      </c>
      <c r="P16" s="3">
        <v>1</v>
      </c>
      <c r="Q16" s="3">
        <v>5</v>
      </c>
      <c r="R16" s="5" t="s">
        <v>52</v>
      </c>
      <c r="S16" s="5" t="s">
        <v>52</v>
      </c>
      <c r="T16" s="5" t="s">
        <v>52</v>
      </c>
      <c r="U16" s="3" t="s">
        <v>566</v>
      </c>
      <c r="V16" s="3" t="s">
        <v>52</v>
      </c>
      <c r="W16" s="5" t="s">
        <v>618</v>
      </c>
    </row>
    <row r="17" spans="1:23" ht="120">
      <c r="A17" s="299"/>
      <c r="B17" s="294" t="s">
        <v>2251</v>
      </c>
      <c r="C17" s="292" t="s">
        <v>2248</v>
      </c>
      <c r="D17" s="300" t="s">
        <v>2249</v>
      </c>
      <c r="E17" s="292" t="s">
        <v>507</v>
      </c>
      <c r="F17" s="19" t="s">
        <v>346</v>
      </c>
      <c r="G17" s="3" t="s">
        <v>507</v>
      </c>
      <c r="H17" s="3" t="s">
        <v>2250</v>
      </c>
      <c r="I17" s="3">
        <v>2</v>
      </c>
      <c r="J17" s="3">
        <v>10</v>
      </c>
      <c r="K17" s="362" t="s">
        <v>548</v>
      </c>
      <c r="L17" s="362" t="s">
        <v>510</v>
      </c>
      <c r="M17" s="362" t="s">
        <v>548</v>
      </c>
      <c r="N17" s="362" t="s">
        <v>510</v>
      </c>
      <c r="O17" s="294" t="s">
        <v>346</v>
      </c>
      <c r="P17" s="3">
        <v>2</v>
      </c>
      <c r="Q17" s="3">
        <v>10</v>
      </c>
      <c r="R17" s="5" t="s">
        <v>52</v>
      </c>
      <c r="S17" s="5" t="s">
        <v>52</v>
      </c>
      <c r="T17" s="5" t="s">
        <v>52</v>
      </c>
      <c r="U17" s="3" t="s">
        <v>534</v>
      </c>
      <c r="V17" s="26" t="s">
        <v>3067</v>
      </c>
      <c r="W17" s="19" t="s">
        <v>524</v>
      </c>
    </row>
    <row r="18" spans="1:23" ht="30">
      <c r="A18" s="299"/>
      <c r="B18" s="295"/>
      <c r="C18" s="293"/>
      <c r="D18" s="301"/>
      <c r="E18" s="293"/>
      <c r="F18" s="5" t="s">
        <v>346</v>
      </c>
      <c r="G18" s="3" t="s">
        <v>507</v>
      </c>
      <c r="H18" s="3" t="s">
        <v>32</v>
      </c>
      <c r="I18" s="3">
        <v>2</v>
      </c>
      <c r="J18" s="3">
        <v>10</v>
      </c>
      <c r="K18" s="363"/>
      <c r="L18" s="363"/>
      <c r="M18" s="363"/>
      <c r="N18" s="363"/>
      <c r="O18" s="295"/>
      <c r="P18" s="3" t="s">
        <v>52</v>
      </c>
      <c r="Q18" s="3" t="s">
        <v>52</v>
      </c>
      <c r="R18" s="3" t="s">
        <v>52</v>
      </c>
      <c r="S18" s="3" t="s">
        <v>52</v>
      </c>
      <c r="T18" s="3" t="s">
        <v>52</v>
      </c>
      <c r="U18" s="3" t="s">
        <v>52</v>
      </c>
      <c r="V18" s="3" t="s">
        <v>52</v>
      </c>
      <c r="W18" s="3" t="s">
        <v>52</v>
      </c>
    </row>
    <row r="19" spans="1:23" ht="45">
      <c r="A19" s="299"/>
      <c r="B19" s="19" t="s">
        <v>2253</v>
      </c>
      <c r="C19" s="3" t="s">
        <v>2252</v>
      </c>
      <c r="D19" s="64" t="s">
        <v>2254</v>
      </c>
      <c r="E19" s="3" t="s">
        <v>507</v>
      </c>
      <c r="F19" s="19" t="s">
        <v>343</v>
      </c>
      <c r="G19" s="3" t="s">
        <v>656</v>
      </c>
      <c r="H19" s="3" t="s">
        <v>27</v>
      </c>
      <c r="I19" s="3">
        <v>2</v>
      </c>
      <c r="J19" s="3">
        <v>20</v>
      </c>
      <c r="K19" s="53" t="s">
        <v>574</v>
      </c>
      <c r="L19" s="53" t="s">
        <v>584</v>
      </c>
      <c r="M19" s="53" t="s">
        <v>553</v>
      </c>
      <c r="N19" s="53" t="s">
        <v>681</v>
      </c>
      <c r="O19" s="19" t="s">
        <v>343</v>
      </c>
      <c r="P19" s="3">
        <v>1</v>
      </c>
      <c r="Q19" s="3">
        <v>5</v>
      </c>
      <c r="R19" s="19" t="s">
        <v>343</v>
      </c>
      <c r="S19" s="3">
        <v>1</v>
      </c>
      <c r="T19" s="3">
        <v>5</v>
      </c>
      <c r="U19" s="3" t="s">
        <v>614</v>
      </c>
      <c r="V19" s="3" t="s">
        <v>52</v>
      </c>
      <c r="W19" s="5" t="s">
        <v>524</v>
      </c>
    </row>
    <row r="20" spans="1:23" ht="60">
      <c r="A20" s="308"/>
      <c r="B20" s="19" t="s">
        <v>2257</v>
      </c>
      <c r="C20" s="3" t="s">
        <v>2255</v>
      </c>
      <c r="D20" s="20" t="s">
        <v>2256</v>
      </c>
      <c r="E20" s="3" t="s">
        <v>507</v>
      </c>
      <c r="F20" s="5" t="s">
        <v>52</v>
      </c>
      <c r="G20" s="5" t="s">
        <v>52</v>
      </c>
      <c r="H20" s="5" t="s">
        <v>52</v>
      </c>
      <c r="I20" s="5" t="s">
        <v>52</v>
      </c>
      <c r="J20" s="5" t="s">
        <v>52</v>
      </c>
      <c r="K20" s="5" t="s">
        <v>52</v>
      </c>
      <c r="L20" s="5" t="s">
        <v>52</v>
      </c>
      <c r="M20" s="5" t="s">
        <v>52</v>
      </c>
      <c r="N20" s="5" t="s">
        <v>52</v>
      </c>
      <c r="O20" s="19" t="s">
        <v>343</v>
      </c>
      <c r="P20" s="3">
        <v>2</v>
      </c>
      <c r="Q20" s="3">
        <v>10</v>
      </c>
      <c r="R20" s="5" t="s">
        <v>52</v>
      </c>
      <c r="S20" s="5" t="s">
        <v>52</v>
      </c>
      <c r="T20" s="5" t="s">
        <v>52</v>
      </c>
      <c r="U20" s="3" t="s">
        <v>566</v>
      </c>
      <c r="V20" s="3" t="s">
        <v>52</v>
      </c>
      <c r="W20" s="19" t="s">
        <v>524</v>
      </c>
    </row>
    <row r="21" spans="1:23" ht="45">
      <c r="A21" s="306" t="s">
        <v>79</v>
      </c>
      <c r="B21" s="121" t="s">
        <v>3083</v>
      </c>
      <c r="C21" s="3" t="s">
        <v>1989</v>
      </c>
      <c r="D21" s="20" t="s">
        <v>2258</v>
      </c>
      <c r="E21" s="3" t="s">
        <v>507</v>
      </c>
      <c r="F21" s="5" t="s">
        <v>52</v>
      </c>
      <c r="G21" s="5" t="s">
        <v>52</v>
      </c>
      <c r="H21" s="5" t="s">
        <v>52</v>
      </c>
      <c r="I21" s="5" t="s">
        <v>52</v>
      </c>
      <c r="J21" s="5" t="s">
        <v>52</v>
      </c>
      <c r="K21" s="5" t="s">
        <v>52</v>
      </c>
      <c r="L21" s="5" t="s">
        <v>52</v>
      </c>
      <c r="M21" s="5" t="s">
        <v>52</v>
      </c>
      <c r="N21" s="5" t="s">
        <v>52</v>
      </c>
      <c r="O21" s="19" t="s">
        <v>343</v>
      </c>
      <c r="P21" s="3">
        <v>2</v>
      </c>
      <c r="Q21" s="3">
        <v>10</v>
      </c>
      <c r="R21" s="5" t="s">
        <v>52</v>
      </c>
      <c r="S21" s="5" t="s">
        <v>52</v>
      </c>
      <c r="T21" s="5" t="s">
        <v>52</v>
      </c>
      <c r="U21" s="3" t="s">
        <v>566</v>
      </c>
      <c r="V21" s="3" t="s">
        <v>52</v>
      </c>
      <c r="W21" s="5" t="s">
        <v>629</v>
      </c>
    </row>
    <row r="22" spans="1:23" ht="75" customHeight="1">
      <c r="A22" s="299"/>
      <c r="B22" s="294" t="s">
        <v>1996</v>
      </c>
      <c r="C22" s="292" t="s">
        <v>1372</v>
      </c>
      <c r="D22" s="300" t="s">
        <v>1373</v>
      </c>
      <c r="E22" s="292" t="s">
        <v>507</v>
      </c>
      <c r="F22" s="294" t="s">
        <v>2260</v>
      </c>
      <c r="G22" s="292" t="s">
        <v>507</v>
      </c>
      <c r="H22" s="292" t="s">
        <v>27</v>
      </c>
      <c r="I22" s="292">
        <v>2</v>
      </c>
      <c r="J22" s="292">
        <v>10</v>
      </c>
      <c r="K22" s="362" t="s">
        <v>529</v>
      </c>
      <c r="L22" s="362" t="s">
        <v>667</v>
      </c>
      <c r="M22" s="362" t="s">
        <v>522</v>
      </c>
      <c r="N22" s="362" t="s">
        <v>523</v>
      </c>
      <c r="O22" s="19" t="s">
        <v>340</v>
      </c>
      <c r="P22" s="3">
        <v>2</v>
      </c>
      <c r="Q22" s="3">
        <v>10</v>
      </c>
      <c r="R22" s="19" t="s">
        <v>340</v>
      </c>
      <c r="S22" s="3">
        <v>2</v>
      </c>
      <c r="T22" s="3">
        <v>10</v>
      </c>
      <c r="U22" s="292" t="s">
        <v>566</v>
      </c>
      <c r="V22" s="292" t="s">
        <v>52</v>
      </c>
      <c r="W22" s="294" t="s">
        <v>618</v>
      </c>
    </row>
    <row r="23" spans="1:23" ht="30">
      <c r="A23" s="299"/>
      <c r="B23" s="295"/>
      <c r="C23" s="293"/>
      <c r="D23" s="301"/>
      <c r="E23" s="293"/>
      <c r="F23" s="295"/>
      <c r="G23" s="293"/>
      <c r="H23" s="293"/>
      <c r="I23" s="293"/>
      <c r="J23" s="293"/>
      <c r="K23" s="363"/>
      <c r="L23" s="363"/>
      <c r="M23" s="363"/>
      <c r="N23" s="363"/>
      <c r="O23" s="5" t="s">
        <v>346</v>
      </c>
      <c r="P23" s="3">
        <v>2</v>
      </c>
      <c r="Q23" s="3">
        <v>10</v>
      </c>
      <c r="R23" s="5" t="s">
        <v>346</v>
      </c>
      <c r="S23" s="3">
        <v>2</v>
      </c>
      <c r="T23" s="3">
        <v>10</v>
      </c>
      <c r="U23" s="293"/>
      <c r="V23" s="293"/>
      <c r="W23" s="295"/>
    </row>
    <row r="24" spans="1:23" s="232" customFormat="1" ht="45">
      <c r="A24" s="299"/>
      <c r="B24" s="234" t="s">
        <v>3172</v>
      </c>
      <c r="C24" s="233" t="s">
        <v>3173</v>
      </c>
      <c r="D24" s="28" t="s">
        <v>3174</v>
      </c>
      <c r="E24" s="233" t="s">
        <v>507</v>
      </c>
      <c r="F24" s="234" t="s">
        <v>346</v>
      </c>
      <c r="G24" s="233" t="s">
        <v>656</v>
      </c>
      <c r="H24" s="233" t="s">
        <v>27</v>
      </c>
      <c r="I24" s="233">
        <v>2</v>
      </c>
      <c r="J24" s="233">
        <v>10</v>
      </c>
      <c r="K24" s="241" t="s">
        <v>574</v>
      </c>
      <c r="L24" s="241" t="s">
        <v>530</v>
      </c>
      <c r="M24" s="241" t="s">
        <v>548</v>
      </c>
      <c r="N24" s="241" t="s">
        <v>510</v>
      </c>
      <c r="O24" s="236" t="s">
        <v>346</v>
      </c>
      <c r="P24" s="238">
        <v>1</v>
      </c>
      <c r="Q24" s="238">
        <v>5</v>
      </c>
      <c r="R24" s="240" t="s">
        <v>52</v>
      </c>
      <c r="S24" s="240" t="s">
        <v>52</v>
      </c>
      <c r="T24" s="240" t="s">
        <v>52</v>
      </c>
      <c r="U24" s="233" t="s">
        <v>555</v>
      </c>
      <c r="V24" s="233" t="s">
        <v>52</v>
      </c>
      <c r="W24" s="234" t="s">
        <v>524</v>
      </c>
    </row>
    <row r="25" spans="1:23" ht="45">
      <c r="A25" s="299"/>
      <c r="B25" s="19" t="s">
        <v>2262</v>
      </c>
      <c r="C25" s="3" t="s">
        <v>2261</v>
      </c>
      <c r="D25" s="23" t="s">
        <v>2263</v>
      </c>
      <c r="E25" s="3" t="s">
        <v>507</v>
      </c>
      <c r="F25" s="19" t="s">
        <v>343</v>
      </c>
      <c r="G25" s="3" t="s">
        <v>507</v>
      </c>
      <c r="H25" s="3" t="s">
        <v>27</v>
      </c>
      <c r="I25" s="3">
        <v>2</v>
      </c>
      <c r="J25" s="3">
        <v>10</v>
      </c>
      <c r="K25" s="53" t="s">
        <v>575</v>
      </c>
      <c r="L25" s="53" t="s">
        <v>554</v>
      </c>
      <c r="M25" s="53" t="s">
        <v>553</v>
      </c>
      <c r="N25" s="53" t="s">
        <v>539</v>
      </c>
      <c r="O25" s="19" t="s">
        <v>343</v>
      </c>
      <c r="P25" s="3">
        <v>1</v>
      </c>
      <c r="Q25" s="3">
        <v>5</v>
      </c>
      <c r="R25" s="5" t="s">
        <v>52</v>
      </c>
      <c r="S25" s="5" t="s">
        <v>52</v>
      </c>
      <c r="T25" s="5" t="s">
        <v>52</v>
      </c>
      <c r="U25" s="3" t="s">
        <v>566</v>
      </c>
      <c r="V25" s="3" t="s">
        <v>52</v>
      </c>
      <c r="W25" s="5" t="s">
        <v>629</v>
      </c>
    </row>
    <row r="26" spans="1:23" ht="45">
      <c r="A26" s="299"/>
      <c r="B26" s="19" t="s">
        <v>2266</v>
      </c>
      <c r="C26" s="292" t="s">
        <v>2264</v>
      </c>
      <c r="D26" s="20" t="s">
        <v>2265</v>
      </c>
      <c r="E26" s="292" t="s">
        <v>507</v>
      </c>
      <c r="F26" s="19" t="s">
        <v>343</v>
      </c>
      <c r="G26" s="292" t="s">
        <v>656</v>
      </c>
      <c r="H26" s="3" t="s">
        <v>27</v>
      </c>
      <c r="I26" s="3">
        <v>2</v>
      </c>
      <c r="J26" s="3">
        <v>12</v>
      </c>
      <c r="K26" s="362" t="s">
        <v>687</v>
      </c>
      <c r="L26" s="362" t="s">
        <v>667</v>
      </c>
      <c r="M26" s="362" t="s">
        <v>548</v>
      </c>
      <c r="N26" s="362" t="s">
        <v>510</v>
      </c>
      <c r="O26" s="19" t="s">
        <v>343</v>
      </c>
      <c r="P26" s="3">
        <v>1</v>
      </c>
      <c r="Q26" s="3">
        <v>5</v>
      </c>
      <c r="R26" s="5" t="s">
        <v>52</v>
      </c>
      <c r="S26" s="5" t="s">
        <v>52</v>
      </c>
      <c r="T26" s="5" t="s">
        <v>52</v>
      </c>
      <c r="U26" s="3" t="s">
        <v>595</v>
      </c>
      <c r="V26" s="3" t="s">
        <v>52</v>
      </c>
      <c r="W26" s="5" t="s">
        <v>618</v>
      </c>
    </row>
    <row r="27" spans="1:23" ht="75">
      <c r="A27" s="299"/>
      <c r="B27" s="19" t="s">
        <v>2267</v>
      </c>
      <c r="C27" s="293"/>
      <c r="D27" s="20" t="s">
        <v>2268</v>
      </c>
      <c r="E27" s="293"/>
      <c r="F27" s="19" t="s">
        <v>346</v>
      </c>
      <c r="G27" s="293"/>
      <c r="H27" s="3" t="s">
        <v>27</v>
      </c>
      <c r="I27" s="3">
        <v>2</v>
      </c>
      <c r="J27" s="3">
        <v>12</v>
      </c>
      <c r="K27" s="363"/>
      <c r="L27" s="363"/>
      <c r="M27" s="363"/>
      <c r="N27" s="363"/>
      <c r="O27" s="19" t="s">
        <v>346</v>
      </c>
      <c r="P27" s="3">
        <v>1</v>
      </c>
      <c r="Q27" s="3">
        <v>5</v>
      </c>
      <c r="R27" s="5" t="s">
        <v>52</v>
      </c>
      <c r="S27" s="5" t="s">
        <v>52</v>
      </c>
      <c r="T27" s="5" t="s">
        <v>52</v>
      </c>
      <c r="U27" s="3" t="s">
        <v>595</v>
      </c>
      <c r="V27" s="3" t="s">
        <v>52</v>
      </c>
      <c r="W27" s="19" t="s">
        <v>618</v>
      </c>
    </row>
    <row r="28" spans="1:23" ht="45">
      <c r="A28" s="27" t="s">
        <v>91</v>
      </c>
      <c r="B28" s="19" t="s">
        <v>2271</v>
      </c>
      <c r="C28" s="3" t="s">
        <v>2269</v>
      </c>
      <c r="D28" s="20" t="s">
        <v>2270</v>
      </c>
      <c r="E28" s="3" t="s">
        <v>507</v>
      </c>
      <c r="F28" s="19" t="s">
        <v>346</v>
      </c>
      <c r="G28" s="3" t="s">
        <v>507</v>
      </c>
      <c r="H28" s="3" t="s">
        <v>1314</v>
      </c>
      <c r="I28" s="3">
        <v>2</v>
      </c>
      <c r="J28" s="3">
        <v>10</v>
      </c>
      <c r="K28" s="53" t="s">
        <v>575</v>
      </c>
      <c r="L28" s="53" t="s">
        <v>523</v>
      </c>
      <c r="M28" s="53" t="s">
        <v>529</v>
      </c>
      <c r="N28" s="53" t="s">
        <v>539</v>
      </c>
      <c r="O28" s="19" t="s">
        <v>346</v>
      </c>
      <c r="P28" s="3">
        <v>1</v>
      </c>
      <c r="Q28" s="3">
        <v>5</v>
      </c>
      <c r="R28" s="5" t="s">
        <v>52</v>
      </c>
      <c r="S28" s="5" t="s">
        <v>52</v>
      </c>
      <c r="T28" s="5" t="s">
        <v>52</v>
      </c>
      <c r="U28" s="3" t="s">
        <v>534</v>
      </c>
      <c r="V28" s="22" t="s">
        <v>3068</v>
      </c>
      <c r="W28" s="19" t="s">
        <v>524</v>
      </c>
    </row>
    <row r="29" spans="1:23" ht="60">
      <c r="A29" s="306" t="s">
        <v>103</v>
      </c>
      <c r="B29" s="19" t="s">
        <v>2272</v>
      </c>
      <c r="C29" s="3" t="s">
        <v>639</v>
      </c>
      <c r="D29" s="20" t="s">
        <v>640</v>
      </c>
      <c r="E29" s="3" t="s">
        <v>507</v>
      </c>
      <c r="F29" s="19" t="s">
        <v>340</v>
      </c>
      <c r="G29" s="3" t="s">
        <v>656</v>
      </c>
      <c r="H29" s="3" t="s">
        <v>45</v>
      </c>
      <c r="I29" s="47">
        <v>2</v>
      </c>
      <c r="J29" s="47">
        <v>10</v>
      </c>
      <c r="K29" s="53" t="s">
        <v>641</v>
      </c>
      <c r="L29" s="53" t="s">
        <v>523</v>
      </c>
      <c r="M29" s="53" t="s">
        <v>642</v>
      </c>
      <c r="N29" s="53" t="s">
        <v>539</v>
      </c>
      <c r="O29" s="19" t="s">
        <v>340</v>
      </c>
      <c r="P29" s="3">
        <v>1</v>
      </c>
      <c r="Q29" s="3">
        <v>5</v>
      </c>
      <c r="R29" s="5" t="s">
        <v>52</v>
      </c>
      <c r="S29" s="5" t="s">
        <v>52</v>
      </c>
      <c r="T29" s="5" t="s">
        <v>52</v>
      </c>
      <c r="U29" s="3" t="s">
        <v>595</v>
      </c>
      <c r="V29" s="3" t="s">
        <v>52</v>
      </c>
      <c r="W29" s="19" t="s">
        <v>524</v>
      </c>
    </row>
    <row r="30" spans="1:23" ht="45">
      <c r="A30" s="299"/>
      <c r="B30" s="19" t="s">
        <v>2275</v>
      </c>
      <c r="C30" s="3" t="s">
        <v>2273</v>
      </c>
      <c r="D30" s="28" t="s">
        <v>2274</v>
      </c>
      <c r="E30" s="3" t="s">
        <v>507</v>
      </c>
      <c r="F30" s="19" t="s">
        <v>346</v>
      </c>
      <c r="G30" s="3" t="s">
        <v>507</v>
      </c>
      <c r="H30" s="3" t="s">
        <v>27</v>
      </c>
      <c r="I30" s="3">
        <v>3</v>
      </c>
      <c r="J30" s="3">
        <v>18</v>
      </c>
      <c r="K30" s="53" t="s">
        <v>538</v>
      </c>
      <c r="L30" s="53" t="s">
        <v>523</v>
      </c>
      <c r="M30" s="53" t="s">
        <v>657</v>
      </c>
      <c r="N30" s="53" t="s">
        <v>681</v>
      </c>
      <c r="O30" s="19" t="s">
        <v>346</v>
      </c>
      <c r="P30" s="3">
        <v>2</v>
      </c>
      <c r="Q30" s="3">
        <v>10</v>
      </c>
      <c r="R30" s="19" t="s">
        <v>346</v>
      </c>
      <c r="S30" s="3">
        <v>1</v>
      </c>
      <c r="T30" s="3">
        <v>5</v>
      </c>
      <c r="U30" s="3" t="s">
        <v>591</v>
      </c>
      <c r="V30" s="3" t="s">
        <v>52</v>
      </c>
      <c r="W30" s="19" t="s">
        <v>524</v>
      </c>
    </row>
    <row r="31" spans="1:23" ht="75">
      <c r="A31" s="299"/>
      <c r="B31" s="121" t="s">
        <v>3071</v>
      </c>
      <c r="C31" s="3" t="s">
        <v>962</v>
      </c>
      <c r="D31" s="3" t="s">
        <v>2043</v>
      </c>
      <c r="E31" s="3" t="s">
        <v>507</v>
      </c>
      <c r="F31" s="19" t="s">
        <v>346</v>
      </c>
      <c r="G31" s="3" t="s">
        <v>507</v>
      </c>
      <c r="H31" s="3" t="s">
        <v>27</v>
      </c>
      <c r="I31" s="3">
        <v>2</v>
      </c>
      <c r="J31" s="3">
        <v>10</v>
      </c>
      <c r="K31" s="53" t="s">
        <v>590</v>
      </c>
      <c r="L31" s="53" t="s">
        <v>523</v>
      </c>
      <c r="M31" s="53" t="s">
        <v>590</v>
      </c>
      <c r="N31" s="53" t="s">
        <v>523</v>
      </c>
      <c r="O31" s="5" t="s">
        <v>52</v>
      </c>
      <c r="P31" s="5" t="s">
        <v>52</v>
      </c>
      <c r="Q31" s="5" t="s">
        <v>52</v>
      </c>
      <c r="R31" s="5" t="s">
        <v>52</v>
      </c>
      <c r="S31" s="5" t="s">
        <v>52</v>
      </c>
      <c r="T31" s="5" t="s">
        <v>52</v>
      </c>
      <c r="U31" s="3" t="s">
        <v>566</v>
      </c>
      <c r="V31" s="3" t="s">
        <v>52</v>
      </c>
      <c r="W31" s="19" t="s">
        <v>618</v>
      </c>
    </row>
    <row r="32" spans="1:23" ht="45">
      <c r="A32" s="299"/>
      <c r="B32" s="19" t="s">
        <v>2277</v>
      </c>
      <c r="C32" s="3" t="s">
        <v>2276</v>
      </c>
      <c r="D32" s="20" t="s">
        <v>2278</v>
      </c>
      <c r="E32" s="3" t="s">
        <v>507</v>
      </c>
      <c r="F32" s="19" t="s">
        <v>346</v>
      </c>
      <c r="G32" s="3" t="s">
        <v>507</v>
      </c>
      <c r="H32" s="3" t="s">
        <v>1314</v>
      </c>
      <c r="I32" s="3">
        <v>2</v>
      </c>
      <c r="J32" s="3">
        <v>12</v>
      </c>
      <c r="K32" s="53" t="s">
        <v>538</v>
      </c>
      <c r="L32" s="53" t="s">
        <v>626</v>
      </c>
      <c r="M32" s="53" t="s">
        <v>642</v>
      </c>
      <c r="N32" s="53" t="s">
        <v>576</v>
      </c>
      <c r="O32" s="19" t="s">
        <v>346</v>
      </c>
      <c r="P32" s="3">
        <v>2</v>
      </c>
      <c r="Q32" s="3">
        <v>10</v>
      </c>
      <c r="R32" s="5" t="s">
        <v>52</v>
      </c>
      <c r="S32" s="5" t="s">
        <v>52</v>
      </c>
      <c r="T32" s="5" t="s">
        <v>52</v>
      </c>
      <c r="U32" s="3" t="s">
        <v>566</v>
      </c>
      <c r="V32" s="3" t="s">
        <v>52</v>
      </c>
      <c r="W32" s="5" t="s">
        <v>629</v>
      </c>
    </row>
    <row r="33" spans="1:23" ht="60">
      <c r="A33" s="299"/>
      <c r="B33" s="19" t="s">
        <v>2279</v>
      </c>
      <c r="C33" s="3" t="s">
        <v>643</v>
      </c>
      <c r="D33" s="20" t="s">
        <v>644</v>
      </c>
      <c r="E33" s="3" t="s">
        <v>507</v>
      </c>
      <c r="F33" s="19" t="s">
        <v>346</v>
      </c>
      <c r="G33" s="3" t="s">
        <v>656</v>
      </c>
      <c r="H33" s="3" t="s">
        <v>1314</v>
      </c>
      <c r="I33" s="3">
        <v>2</v>
      </c>
      <c r="J33" s="3">
        <v>12</v>
      </c>
      <c r="K33" s="53" t="s">
        <v>529</v>
      </c>
      <c r="L33" s="53" t="s">
        <v>530</v>
      </c>
      <c r="M33" s="53" t="s">
        <v>553</v>
      </c>
      <c r="N33" s="53" t="s">
        <v>554</v>
      </c>
      <c r="O33" s="19" t="s">
        <v>346</v>
      </c>
      <c r="P33" s="3">
        <v>1</v>
      </c>
      <c r="Q33" s="3">
        <v>7</v>
      </c>
      <c r="R33" s="5" t="s">
        <v>52</v>
      </c>
      <c r="S33" s="5" t="s">
        <v>52</v>
      </c>
      <c r="T33" s="5" t="s">
        <v>52</v>
      </c>
      <c r="U33" s="3" t="s">
        <v>534</v>
      </c>
      <c r="V33" s="3" t="s">
        <v>52</v>
      </c>
      <c r="W33" s="19" t="s">
        <v>524</v>
      </c>
    </row>
    <row r="34" spans="1:23" ht="45">
      <c r="A34" s="308"/>
      <c r="B34" s="19" t="s">
        <v>2280</v>
      </c>
      <c r="C34" s="3" t="s">
        <v>930</v>
      </c>
      <c r="D34" s="28" t="s">
        <v>2281</v>
      </c>
      <c r="E34" s="3" t="s">
        <v>507</v>
      </c>
      <c r="F34" s="19" t="s">
        <v>343</v>
      </c>
      <c r="G34" s="3" t="s">
        <v>507</v>
      </c>
      <c r="H34" s="3" t="s">
        <v>27</v>
      </c>
      <c r="I34" s="3">
        <v>2</v>
      </c>
      <c r="J34" s="3">
        <v>20</v>
      </c>
      <c r="K34" s="53" t="s">
        <v>553</v>
      </c>
      <c r="L34" s="53" t="s">
        <v>539</v>
      </c>
      <c r="M34" s="53" t="s">
        <v>657</v>
      </c>
      <c r="N34" s="53" t="s">
        <v>932</v>
      </c>
      <c r="O34" s="19" t="s">
        <v>343</v>
      </c>
      <c r="P34" s="3">
        <v>1</v>
      </c>
      <c r="Q34" s="3">
        <v>5</v>
      </c>
      <c r="R34" s="19" t="s">
        <v>343</v>
      </c>
      <c r="S34" s="3">
        <v>1</v>
      </c>
      <c r="T34" s="3">
        <v>5</v>
      </c>
      <c r="U34" s="3" t="s">
        <v>566</v>
      </c>
      <c r="V34" s="3" t="s">
        <v>52</v>
      </c>
      <c r="W34" s="5" t="s">
        <v>629</v>
      </c>
    </row>
    <row r="35" spans="1:23" ht="45">
      <c r="A35" s="306" t="s">
        <v>115</v>
      </c>
      <c r="B35" s="19" t="s">
        <v>2282</v>
      </c>
      <c r="C35" s="3" t="s">
        <v>1624</v>
      </c>
      <c r="D35" s="3" t="s">
        <v>2283</v>
      </c>
      <c r="E35" s="3" t="s">
        <v>507</v>
      </c>
      <c r="F35" s="19" t="s">
        <v>346</v>
      </c>
      <c r="G35" s="3" t="s">
        <v>656</v>
      </c>
      <c r="H35" s="3" t="s">
        <v>20</v>
      </c>
      <c r="I35" s="3">
        <v>2</v>
      </c>
      <c r="J35" s="3">
        <v>10</v>
      </c>
      <c r="K35" s="53" t="s">
        <v>522</v>
      </c>
      <c r="L35" s="53" t="s">
        <v>660</v>
      </c>
      <c r="M35" s="53" t="s">
        <v>522</v>
      </c>
      <c r="N35" s="53" t="s">
        <v>660</v>
      </c>
      <c r="O35" s="19" t="s">
        <v>346</v>
      </c>
      <c r="P35" s="3">
        <v>2</v>
      </c>
      <c r="Q35" s="3">
        <v>10</v>
      </c>
      <c r="R35" s="5" t="s">
        <v>52</v>
      </c>
      <c r="S35" s="5" t="s">
        <v>52</v>
      </c>
      <c r="T35" s="5" t="s">
        <v>52</v>
      </c>
      <c r="U35" s="3" t="s">
        <v>534</v>
      </c>
      <c r="V35" s="3" t="s">
        <v>52</v>
      </c>
      <c r="W35" s="19" t="s">
        <v>524</v>
      </c>
    </row>
    <row r="36" spans="1:23" ht="60">
      <c r="A36" s="308"/>
      <c r="B36" s="19" t="s">
        <v>2285</v>
      </c>
      <c r="C36" s="3" t="s">
        <v>1332</v>
      </c>
      <c r="D36" s="28" t="s">
        <v>2284</v>
      </c>
      <c r="E36" s="3" t="s">
        <v>507</v>
      </c>
      <c r="F36" s="19" t="s">
        <v>346</v>
      </c>
      <c r="G36" s="3" t="s">
        <v>507</v>
      </c>
      <c r="H36" s="3" t="s">
        <v>27</v>
      </c>
      <c r="I36" s="3">
        <v>1</v>
      </c>
      <c r="J36" s="3">
        <v>5</v>
      </c>
      <c r="K36" s="53" t="s">
        <v>575</v>
      </c>
      <c r="L36" s="53" t="s">
        <v>576</v>
      </c>
      <c r="M36" s="53" t="s">
        <v>529</v>
      </c>
      <c r="N36" s="53" t="s">
        <v>523</v>
      </c>
      <c r="O36" s="19" t="s">
        <v>346</v>
      </c>
      <c r="P36" s="3">
        <v>2</v>
      </c>
      <c r="Q36" s="3">
        <v>10</v>
      </c>
      <c r="R36" s="5" t="s">
        <v>52</v>
      </c>
      <c r="S36" s="5" t="s">
        <v>52</v>
      </c>
      <c r="T36" s="5" t="s">
        <v>52</v>
      </c>
      <c r="U36" s="3" t="s">
        <v>2286</v>
      </c>
      <c r="V36" s="3" t="s">
        <v>52</v>
      </c>
      <c r="W36" s="19" t="s">
        <v>524</v>
      </c>
    </row>
    <row r="37" spans="1:23" ht="45">
      <c r="A37" s="27" t="s">
        <v>133</v>
      </c>
      <c r="B37" s="19" t="s">
        <v>2288</v>
      </c>
      <c r="C37" s="3" t="s">
        <v>2287</v>
      </c>
      <c r="D37" s="3" t="s">
        <v>2289</v>
      </c>
      <c r="E37" s="3" t="s">
        <v>507</v>
      </c>
      <c r="F37" s="5" t="s">
        <v>52</v>
      </c>
      <c r="G37" s="5" t="s">
        <v>52</v>
      </c>
      <c r="H37" s="5" t="s">
        <v>52</v>
      </c>
      <c r="I37" s="5" t="s">
        <v>52</v>
      </c>
      <c r="J37" s="5" t="s">
        <v>52</v>
      </c>
      <c r="K37" s="5" t="s">
        <v>52</v>
      </c>
      <c r="L37" s="5" t="s">
        <v>52</v>
      </c>
      <c r="M37" s="5" t="s">
        <v>52</v>
      </c>
      <c r="N37" s="5" t="s">
        <v>52</v>
      </c>
      <c r="O37" s="19" t="s">
        <v>343</v>
      </c>
      <c r="P37" s="3">
        <v>2</v>
      </c>
      <c r="Q37" s="3">
        <v>10</v>
      </c>
      <c r="R37" s="5" t="s">
        <v>52</v>
      </c>
      <c r="S37" s="5" t="s">
        <v>52</v>
      </c>
      <c r="T37" s="5" t="s">
        <v>52</v>
      </c>
      <c r="U37" s="3" t="s">
        <v>566</v>
      </c>
      <c r="V37" s="3" t="s">
        <v>52</v>
      </c>
      <c r="W37" s="5" t="s">
        <v>629</v>
      </c>
    </row>
    <row r="38" spans="1:23" ht="45">
      <c r="A38" s="306" t="s">
        <v>168</v>
      </c>
      <c r="B38" s="19" t="s">
        <v>1007</v>
      </c>
      <c r="C38" s="3" t="s">
        <v>675</v>
      </c>
      <c r="D38" s="20" t="s">
        <v>676</v>
      </c>
      <c r="E38" s="3" t="s">
        <v>507</v>
      </c>
      <c r="F38" s="19" t="s">
        <v>346</v>
      </c>
      <c r="G38" s="3" t="s">
        <v>507</v>
      </c>
      <c r="H38" s="3" t="s">
        <v>27</v>
      </c>
      <c r="I38" s="3">
        <v>2</v>
      </c>
      <c r="J38" s="3">
        <v>10</v>
      </c>
      <c r="K38" s="53" t="s">
        <v>529</v>
      </c>
      <c r="L38" s="53" t="s">
        <v>523</v>
      </c>
      <c r="M38" s="53" t="s">
        <v>529</v>
      </c>
      <c r="N38" s="53" t="s">
        <v>523</v>
      </c>
      <c r="O38" s="19" t="s">
        <v>346</v>
      </c>
      <c r="P38" s="3">
        <v>2</v>
      </c>
      <c r="Q38" s="3">
        <v>10</v>
      </c>
      <c r="R38" s="5" t="s">
        <v>52</v>
      </c>
      <c r="S38" s="5" t="s">
        <v>52</v>
      </c>
      <c r="T38" s="5" t="s">
        <v>52</v>
      </c>
      <c r="U38" s="3" t="s">
        <v>566</v>
      </c>
      <c r="V38" s="3" t="s">
        <v>52</v>
      </c>
      <c r="W38" s="19" t="s">
        <v>524</v>
      </c>
    </row>
    <row r="39" spans="1:23" ht="30">
      <c r="A39" s="308"/>
      <c r="B39" s="68" t="s">
        <v>2291</v>
      </c>
      <c r="C39" s="3" t="s">
        <v>2290</v>
      </c>
      <c r="D39" s="20" t="s">
        <v>2292</v>
      </c>
      <c r="E39" s="3" t="s">
        <v>507</v>
      </c>
      <c r="F39" s="68" t="s">
        <v>2293</v>
      </c>
      <c r="G39" s="3" t="s">
        <v>507</v>
      </c>
      <c r="H39" s="3" t="s">
        <v>27</v>
      </c>
      <c r="I39" s="67">
        <v>2</v>
      </c>
      <c r="J39" s="67">
        <v>6</v>
      </c>
      <c r="K39" s="53" t="s">
        <v>818</v>
      </c>
      <c r="L39" s="53" t="s">
        <v>660</v>
      </c>
      <c r="M39" s="53" t="s">
        <v>641</v>
      </c>
      <c r="N39" s="53" t="s">
        <v>681</v>
      </c>
      <c r="O39" s="19" t="s">
        <v>2293</v>
      </c>
      <c r="P39" s="3">
        <v>5</v>
      </c>
      <c r="Q39" s="3" t="s">
        <v>2294</v>
      </c>
      <c r="R39" s="19" t="s">
        <v>2293</v>
      </c>
      <c r="S39" s="3">
        <v>5</v>
      </c>
      <c r="T39" s="5" t="s">
        <v>2294</v>
      </c>
      <c r="U39" s="3" t="s">
        <v>534</v>
      </c>
      <c r="V39" s="3" t="s">
        <v>52</v>
      </c>
      <c r="W39" s="5" t="s">
        <v>1102</v>
      </c>
    </row>
    <row r="40" spans="1:23" ht="30">
      <c r="A40" s="306" t="s">
        <v>176</v>
      </c>
      <c r="B40" s="24" t="s">
        <v>1350</v>
      </c>
      <c r="C40" s="3" t="s">
        <v>1351</v>
      </c>
      <c r="D40" s="33" t="s">
        <v>2295</v>
      </c>
      <c r="E40" s="3" t="s">
        <v>507</v>
      </c>
      <c r="F40" s="5" t="s">
        <v>346</v>
      </c>
      <c r="G40" s="3" t="s">
        <v>507</v>
      </c>
      <c r="H40" s="3" t="s">
        <v>27</v>
      </c>
      <c r="I40" s="3">
        <v>2</v>
      </c>
      <c r="J40" s="3">
        <v>10</v>
      </c>
      <c r="K40" s="53" t="s">
        <v>1353</v>
      </c>
      <c r="L40" s="53" t="s">
        <v>1354</v>
      </c>
      <c r="M40" s="53" t="s">
        <v>548</v>
      </c>
      <c r="N40" s="53" t="s">
        <v>530</v>
      </c>
      <c r="O40" s="19" t="s">
        <v>346</v>
      </c>
      <c r="P40" s="3">
        <v>1</v>
      </c>
      <c r="Q40" s="3">
        <v>5</v>
      </c>
      <c r="R40" s="19" t="s">
        <v>346</v>
      </c>
      <c r="S40" s="3">
        <v>1</v>
      </c>
      <c r="T40" s="3">
        <v>5</v>
      </c>
      <c r="U40" s="3" t="s">
        <v>52</v>
      </c>
      <c r="V40" s="3" t="s">
        <v>52</v>
      </c>
      <c r="W40" s="3" t="s">
        <v>52</v>
      </c>
    </row>
    <row r="41" spans="1:23" ht="45">
      <c r="A41" s="308"/>
      <c r="B41" s="19" t="s">
        <v>2296</v>
      </c>
      <c r="C41" s="3" t="s">
        <v>2297</v>
      </c>
      <c r="D41" s="20" t="s">
        <v>2298</v>
      </c>
      <c r="E41" s="3" t="s">
        <v>507</v>
      </c>
      <c r="F41" s="19" t="s">
        <v>340</v>
      </c>
      <c r="G41" s="3" t="s">
        <v>656</v>
      </c>
      <c r="H41" s="3" t="s">
        <v>27</v>
      </c>
      <c r="I41" s="3">
        <v>2</v>
      </c>
      <c r="J41" s="3">
        <v>20</v>
      </c>
      <c r="K41" s="53" t="s">
        <v>574</v>
      </c>
      <c r="L41" s="53" t="s">
        <v>590</v>
      </c>
      <c r="M41" s="53" t="s">
        <v>548</v>
      </c>
      <c r="N41" s="53" t="s">
        <v>667</v>
      </c>
      <c r="O41" s="19" t="s">
        <v>340</v>
      </c>
      <c r="P41" s="3">
        <v>2</v>
      </c>
      <c r="Q41" s="3">
        <v>14</v>
      </c>
      <c r="R41" s="5" t="s">
        <v>52</v>
      </c>
      <c r="S41" s="5" t="s">
        <v>52</v>
      </c>
      <c r="T41" s="5" t="s">
        <v>52</v>
      </c>
      <c r="U41" s="3" t="s">
        <v>614</v>
      </c>
      <c r="V41" s="3" t="s">
        <v>52</v>
      </c>
      <c r="W41" s="19" t="s">
        <v>524</v>
      </c>
    </row>
    <row r="42" spans="1:23" ht="45">
      <c r="A42" s="306" t="s">
        <v>137</v>
      </c>
      <c r="B42" s="121" t="s">
        <v>3073</v>
      </c>
      <c r="C42" s="34" t="s">
        <v>1659</v>
      </c>
      <c r="D42" s="20" t="s">
        <v>2299</v>
      </c>
      <c r="E42" s="3" t="s">
        <v>507</v>
      </c>
      <c r="F42" s="19" t="s">
        <v>343</v>
      </c>
      <c r="G42" s="3" t="s">
        <v>507</v>
      </c>
      <c r="H42" s="3" t="s">
        <v>27</v>
      </c>
      <c r="I42" s="3">
        <v>2</v>
      </c>
      <c r="J42" s="3">
        <v>10</v>
      </c>
      <c r="K42" s="53" t="s">
        <v>3072</v>
      </c>
      <c r="L42" s="53" t="s">
        <v>523</v>
      </c>
      <c r="M42" s="53" t="s">
        <v>657</v>
      </c>
      <c r="N42" s="53" t="s">
        <v>539</v>
      </c>
      <c r="O42" s="19" t="s">
        <v>343</v>
      </c>
      <c r="P42" s="3">
        <v>2</v>
      </c>
      <c r="Q42" s="3">
        <v>10</v>
      </c>
      <c r="R42" s="5" t="s">
        <v>52</v>
      </c>
      <c r="S42" s="5" t="s">
        <v>52</v>
      </c>
      <c r="T42" s="5" t="s">
        <v>52</v>
      </c>
      <c r="U42" s="3" t="s">
        <v>534</v>
      </c>
      <c r="V42" s="3" t="s">
        <v>52</v>
      </c>
      <c r="W42" s="5" t="s">
        <v>629</v>
      </c>
    </row>
    <row r="43" spans="1:23" ht="45">
      <c r="A43" s="299"/>
      <c r="B43" s="121" t="s">
        <v>3074</v>
      </c>
      <c r="C43" s="65" t="s">
        <v>2300</v>
      </c>
      <c r="D43" s="20" t="s">
        <v>2301</v>
      </c>
      <c r="E43" s="3" t="s">
        <v>507</v>
      </c>
      <c r="F43" s="19" t="s">
        <v>340</v>
      </c>
      <c r="G43" s="3" t="s">
        <v>507</v>
      </c>
      <c r="H43" s="3" t="s">
        <v>27</v>
      </c>
      <c r="I43" s="3">
        <v>2</v>
      </c>
      <c r="J43" s="3">
        <v>10</v>
      </c>
      <c r="K43" s="53" t="s">
        <v>637</v>
      </c>
      <c r="L43" s="53" t="s">
        <v>576</v>
      </c>
      <c r="M43" s="53" t="s">
        <v>641</v>
      </c>
      <c r="N43" s="53" t="s">
        <v>539</v>
      </c>
      <c r="O43" s="19" t="s">
        <v>340</v>
      </c>
      <c r="P43" s="3">
        <v>2</v>
      </c>
      <c r="Q43" s="3">
        <v>10</v>
      </c>
      <c r="R43" s="19" t="s">
        <v>340</v>
      </c>
      <c r="S43" s="3">
        <v>2</v>
      </c>
      <c r="T43" s="3">
        <v>10</v>
      </c>
      <c r="U43" s="3" t="s">
        <v>52</v>
      </c>
      <c r="V43" s="3" t="s">
        <v>52</v>
      </c>
      <c r="W43" s="19" t="s">
        <v>629</v>
      </c>
    </row>
    <row r="44" spans="1:23" ht="45">
      <c r="A44" s="299"/>
      <c r="B44" s="19" t="s">
        <v>2302</v>
      </c>
      <c r="C44" s="3" t="s">
        <v>743</v>
      </c>
      <c r="D44" s="20" t="s">
        <v>2303</v>
      </c>
      <c r="E44" s="3" t="s">
        <v>507</v>
      </c>
      <c r="F44" s="19" t="s">
        <v>343</v>
      </c>
      <c r="G44" s="3" t="s">
        <v>507</v>
      </c>
      <c r="H44" s="3" t="s">
        <v>38</v>
      </c>
      <c r="I44" s="3">
        <v>5</v>
      </c>
      <c r="J44" s="3">
        <v>25</v>
      </c>
      <c r="K44" s="53" t="s">
        <v>522</v>
      </c>
      <c r="L44" s="53" t="s">
        <v>539</v>
      </c>
      <c r="M44" s="53" t="s">
        <v>538</v>
      </c>
      <c r="N44" s="53" t="s">
        <v>681</v>
      </c>
      <c r="O44" s="19" t="s">
        <v>343</v>
      </c>
      <c r="P44" s="3">
        <v>2</v>
      </c>
      <c r="Q44" s="3">
        <v>10</v>
      </c>
      <c r="R44" s="5" t="s">
        <v>52</v>
      </c>
      <c r="S44" s="5" t="s">
        <v>52</v>
      </c>
      <c r="T44" s="5" t="s">
        <v>52</v>
      </c>
      <c r="U44" s="3" t="s">
        <v>595</v>
      </c>
      <c r="V44" s="3" t="s">
        <v>52</v>
      </c>
      <c r="W44" s="19" t="s">
        <v>524</v>
      </c>
    </row>
    <row r="45" spans="1:23" ht="45">
      <c r="A45" s="299"/>
      <c r="B45" s="24" t="s">
        <v>2305</v>
      </c>
      <c r="C45" s="3" t="s">
        <v>2304</v>
      </c>
      <c r="D45" s="20" t="s">
        <v>2306</v>
      </c>
      <c r="E45" s="3" t="s">
        <v>507</v>
      </c>
      <c r="F45" s="19" t="s">
        <v>343</v>
      </c>
      <c r="G45" s="3" t="s">
        <v>656</v>
      </c>
      <c r="H45" s="3" t="s">
        <v>27</v>
      </c>
      <c r="I45" s="3">
        <v>2</v>
      </c>
      <c r="J45" s="3">
        <v>10</v>
      </c>
      <c r="K45" s="53" t="s">
        <v>641</v>
      </c>
      <c r="L45" s="53" t="s">
        <v>523</v>
      </c>
      <c r="M45" s="53" t="s">
        <v>657</v>
      </c>
      <c r="N45" s="53" t="s">
        <v>539</v>
      </c>
      <c r="O45" s="19" t="s">
        <v>343</v>
      </c>
      <c r="P45" s="3">
        <v>2</v>
      </c>
      <c r="Q45" s="3">
        <v>10</v>
      </c>
      <c r="R45" s="5" t="s">
        <v>52</v>
      </c>
      <c r="S45" s="5" t="s">
        <v>52</v>
      </c>
      <c r="T45" s="5" t="s">
        <v>52</v>
      </c>
      <c r="U45" s="3" t="s">
        <v>595</v>
      </c>
      <c r="V45" s="3" t="s">
        <v>52</v>
      </c>
      <c r="W45" s="19" t="s">
        <v>524</v>
      </c>
    </row>
    <row r="46" spans="1:23" ht="45">
      <c r="A46" s="308"/>
      <c r="B46" s="19" t="s">
        <v>1405</v>
      </c>
      <c r="C46" s="3" t="s">
        <v>1404</v>
      </c>
      <c r="D46" s="20" t="s">
        <v>1406</v>
      </c>
      <c r="E46" s="3" t="s">
        <v>507</v>
      </c>
      <c r="F46" s="19" t="s">
        <v>346</v>
      </c>
      <c r="G46" s="3" t="s">
        <v>656</v>
      </c>
      <c r="H46" s="3" t="s">
        <v>27</v>
      </c>
      <c r="I46" s="3">
        <v>2</v>
      </c>
      <c r="J46" s="3">
        <v>10</v>
      </c>
      <c r="K46" s="53" t="s">
        <v>548</v>
      </c>
      <c r="L46" s="53" t="s">
        <v>660</v>
      </c>
      <c r="M46" s="53" t="s">
        <v>529</v>
      </c>
      <c r="N46" s="53" t="s">
        <v>681</v>
      </c>
      <c r="O46" s="19" t="s">
        <v>346</v>
      </c>
      <c r="P46" s="3">
        <v>1</v>
      </c>
      <c r="Q46" s="3">
        <v>5</v>
      </c>
      <c r="R46" s="5" t="s">
        <v>52</v>
      </c>
      <c r="S46" s="5" t="s">
        <v>52</v>
      </c>
      <c r="T46" s="5" t="s">
        <v>52</v>
      </c>
      <c r="U46" s="3" t="s">
        <v>534</v>
      </c>
      <c r="V46" s="3" t="s">
        <v>52</v>
      </c>
      <c r="W46" s="19" t="s">
        <v>524</v>
      </c>
    </row>
    <row r="47" spans="1:23" ht="45">
      <c r="A47" s="360" t="s">
        <v>141</v>
      </c>
      <c r="B47" s="121" t="s">
        <v>3075</v>
      </c>
      <c r="C47" s="3" t="s">
        <v>1412</v>
      </c>
      <c r="D47" s="20" t="s">
        <v>2307</v>
      </c>
      <c r="E47" s="3" t="s">
        <v>507</v>
      </c>
      <c r="F47" s="19" t="s">
        <v>346</v>
      </c>
      <c r="G47" s="3" t="s">
        <v>656</v>
      </c>
      <c r="H47" s="3" t="s">
        <v>1314</v>
      </c>
      <c r="I47" s="3">
        <v>2</v>
      </c>
      <c r="J47" s="3">
        <v>18</v>
      </c>
      <c r="K47" s="53" t="s">
        <v>52</v>
      </c>
      <c r="L47" s="53" t="s">
        <v>52</v>
      </c>
      <c r="M47" s="53" t="s">
        <v>509</v>
      </c>
      <c r="N47" s="53" t="s">
        <v>510</v>
      </c>
      <c r="O47" s="19" t="s">
        <v>346</v>
      </c>
      <c r="P47" s="3">
        <v>1</v>
      </c>
      <c r="Q47" s="3">
        <v>5</v>
      </c>
      <c r="R47" s="5" t="s">
        <v>52</v>
      </c>
      <c r="S47" s="5" t="s">
        <v>52</v>
      </c>
      <c r="T47" s="5" t="s">
        <v>52</v>
      </c>
      <c r="U47" s="3" t="s">
        <v>512</v>
      </c>
      <c r="V47" s="3" t="s">
        <v>52</v>
      </c>
      <c r="W47" s="5" t="s">
        <v>618</v>
      </c>
    </row>
    <row r="48" spans="1:23" ht="45">
      <c r="A48" s="361"/>
      <c r="B48" s="121" t="s">
        <v>3076</v>
      </c>
      <c r="C48" s="3" t="s">
        <v>1415</v>
      </c>
      <c r="D48" s="20" t="s">
        <v>1700</v>
      </c>
      <c r="E48" s="3" t="s">
        <v>507</v>
      </c>
      <c r="F48" s="19" t="s">
        <v>343</v>
      </c>
      <c r="G48" s="3" t="s">
        <v>507</v>
      </c>
      <c r="H48" s="3" t="s">
        <v>27</v>
      </c>
      <c r="I48" s="3">
        <v>1</v>
      </c>
      <c r="J48" s="3">
        <v>5</v>
      </c>
      <c r="K48" s="53" t="s">
        <v>52</v>
      </c>
      <c r="L48" s="53" t="s">
        <v>52</v>
      </c>
      <c r="M48" s="53" t="s">
        <v>52</v>
      </c>
      <c r="N48" s="53" t="s">
        <v>52</v>
      </c>
      <c r="O48" s="19" t="s">
        <v>343</v>
      </c>
      <c r="P48" s="3">
        <v>2</v>
      </c>
      <c r="Q48" s="3">
        <v>10</v>
      </c>
      <c r="R48" s="5" t="s">
        <v>52</v>
      </c>
      <c r="S48" s="5" t="s">
        <v>52</v>
      </c>
      <c r="T48" s="5" t="s">
        <v>52</v>
      </c>
      <c r="U48" s="3" t="s">
        <v>614</v>
      </c>
      <c r="V48" s="3" t="s">
        <v>52</v>
      </c>
      <c r="W48" s="19" t="s">
        <v>524</v>
      </c>
    </row>
    <row r="49" spans="1:23" ht="45">
      <c r="A49" s="361"/>
      <c r="B49" s="19" t="s">
        <v>2150</v>
      </c>
      <c r="C49" s="3" t="s">
        <v>2148</v>
      </c>
      <c r="D49" s="20" t="s">
        <v>2149</v>
      </c>
      <c r="E49" s="3" t="s">
        <v>507</v>
      </c>
      <c r="F49" s="19" t="s">
        <v>340</v>
      </c>
      <c r="G49" s="3" t="s">
        <v>507</v>
      </c>
      <c r="H49" s="3" t="s">
        <v>1314</v>
      </c>
      <c r="I49" s="47">
        <v>1</v>
      </c>
      <c r="J49" s="47">
        <v>5</v>
      </c>
      <c r="K49" s="53" t="s">
        <v>553</v>
      </c>
      <c r="L49" s="53" t="s">
        <v>510</v>
      </c>
      <c r="M49" s="53" t="s">
        <v>538</v>
      </c>
      <c r="N49" s="53" t="s">
        <v>660</v>
      </c>
      <c r="O49" s="19" t="s">
        <v>340</v>
      </c>
      <c r="P49" s="3">
        <v>1</v>
      </c>
      <c r="Q49" s="3">
        <v>5</v>
      </c>
      <c r="R49" s="5" t="s">
        <v>52</v>
      </c>
      <c r="S49" s="5" t="s">
        <v>52</v>
      </c>
      <c r="T49" s="5" t="s">
        <v>52</v>
      </c>
      <c r="U49" s="3" t="s">
        <v>595</v>
      </c>
      <c r="V49" s="3" t="s">
        <v>52</v>
      </c>
      <c r="W49" s="5" t="s">
        <v>629</v>
      </c>
    </row>
    <row r="50" spans="1:23" ht="45">
      <c r="A50" s="361"/>
      <c r="B50" s="19" t="s">
        <v>2309</v>
      </c>
      <c r="C50" s="3" t="s">
        <v>2308</v>
      </c>
      <c r="D50" s="20" t="s">
        <v>2310</v>
      </c>
      <c r="E50" s="3" t="s">
        <v>507</v>
      </c>
      <c r="F50" s="19" t="s">
        <v>343</v>
      </c>
      <c r="G50" s="3" t="s">
        <v>507</v>
      </c>
      <c r="H50" s="3" t="s">
        <v>27</v>
      </c>
      <c r="I50" s="47">
        <v>1</v>
      </c>
      <c r="J50" s="47">
        <v>5</v>
      </c>
      <c r="K50" s="53" t="s">
        <v>52</v>
      </c>
      <c r="L50" s="53" t="s">
        <v>52</v>
      </c>
      <c r="M50" s="53" t="s">
        <v>52</v>
      </c>
      <c r="N50" s="53" t="s">
        <v>52</v>
      </c>
      <c r="O50" s="19" t="s">
        <v>343</v>
      </c>
      <c r="P50" s="3">
        <v>2</v>
      </c>
      <c r="Q50" s="3">
        <v>10</v>
      </c>
      <c r="R50" s="5" t="s">
        <v>52</v>
      </c>
      <c r="S50" s="3" t="s">
        <v>52</v>
      </c>
      <c r="T50" s="3" t="s">
        <v>52</v>
      </c>
      <c r="U50" s="3" t="s">
        <v>595</v>
      </c>
      <c r="V50" s="3" t="s">
        <v>52</v>
      </c>
      <c r="W50" s="5" t="s">
        <v>927</v>
      </c>
    </row>
    <row r="51" spans="1:23" ht="45">
      <c r="A51" s="373"/>
      <c r="B51" s="19" t="s">
        <v>2311</v>
      </c>
      <c r="C51" s="3" t="s">
        <v>1866</v>
      </c>
      <c r="D51" s="23" t="s">
        <v>2312</v>
      </c>
      <c r="E51" s="3" t="s">
        <v>507</v>
      </c>
      <c r="F51" s="19" t="s">
        <v>343</v>
      </c>
      <c r="G51" s="3" t="s">
        <v>656</v>
      </c>
      <c r="H51" s="3" t="s">
        <v>27</v>
      </c>
      <c r="I51" s="47">
        <v>1</v>
      </c>
      <c r="J51" s="47">
        <v>10</v>
      </c>
      <c r="K51" s="53" t="s">
        <v>509</v>
      </c>
      <c r="L51" s="53" t="s">
        <v>667</v>
      </c>
      <c r="M51" s="53" t="s">
        <v>522</v>
      </c>
      <c r="N51" s="53" t="s">
        <v>530</v>
      </c>
      <c r="O51" s="19" t="s">
        <v>343</v>
      </c>
      <c r="P51" s="3">
        <v>1</v>
      </c>
      <c r="Q51" s="3">
        <v>5</v>
      </c>
      <c r="R51" s="5" t="s">
        <v>52</v>
      </c>
      <c r="S51" s="3" t="s">
        <v>52</v>
      </c>
      <c r="T51" s="3" t="s">
        <v>52</v>
      </c>
      <c r="U51" s="3" t="s">
        <v>534</v>
      </c>
      <c r="V51" s="3" t="s">
        <v>52</v>
      </c>
      <c r="W51" s="19" t="s">
        <v>633</v>
      </c>
    </row>
    <row r="52" spans="1:23" ht="30">
      <c r="A52" s="54" t="s">
        <v>164</v>
      </c>
      <c r="B52" s="24" t="s">
        <v>2313</v>
      </c>
      <c r="C52" s="3" t="s">
        <v>1145</v>
      </c>
      <c r="D52" s="28" t="s">
        <v>797</v>
      </c>
      <c r="E52" s="3" t="s">
        <v>507</v>
      </c>
      <c r="F52" s="5" t="s">
        <v>346</v>
      </c>
      <c r="G52" s="3" t="s">
        <v>507</v>
      </c>
      <c r="H52" s="3" t="s">
        <v>38</v>
      </c>
      <c r="I52" s="3">
        <v>1</v>
      </c>
      <c r="J52" s="3">
        <v>5</v>
      </c>
      <c r="K52" s="53" t="s">
        <v>687</v>
      </c>
      <c r="L52" s="53" t="s">
        <v>667</v>
      </c>
      <c r="M52" s="53" t="s">
        <v>548</v>
      </c>
      <c r="N52" s="53" t="s">
        <v>554</v>
      </c>
      <c r="O52" s="5" t="s">
        <v>346</v>
      </c>
      <c r="P52" s="3">
        <v>1</v>
      </c>
      <c r="Q52" s="3">
        <v>5</v>
      </c>
      <c r="R52" s="5" t="s">
        <v>346</v>
      </c>
      <c r="S52" s="3">
        <v>1</v>
      </c>
      <c r="T52" s="3">
        <v>5</v>
      </c>
      <c r="U52" s="3" t="s">
        <v>52</v>
      </c>
      <c r="V52" s="3" t="s">
        <v>52</v>
      </c>
      <c r="W52" s="3" t="s">
        <v>52</v>
      </c>
    </row>
    <row r="53" spans="1:23" ht="60">
      <c r="A53" s="360" t="s">
        <v>152</v>
      </c>
      <c r="B53" s="121" t="s">
        <v>3077</v>
      </c>
      <c r="C53" s="3" t="s">
        <v>778</v>
      </c>
      <c r="D53" s="3" t="s">
        <v>52</v>
      </c>
      <c r="E53" s="3" t="s">
        <v>507</v>
      </c>
      <c r="F53" s="5" t="s">
        <v>2242</v>
      </c>
      <c r="G53" s="3" t="s">
        <v>507</v>
      </c>
      <c r="H53" s="3" t="s">
        <v>27</v>
      </c>
      <c r="I53" s="3">
        <v>2</v>
      </c>
      <c r="J53" s="3">
        <v>20</v>
      </c>
      <c r="K53" s="53" t="s">
        <v>52</v>
      </c>
      <c r="L53" s="53" t="s">
        <v>52</v>
      </c>
      <c r="M53" s="53" t="s">
        <v>529</v>
      </c>
      <c r="N53" s="53" t="s">
        <v>523</v>
      </c>
      <c r="O53" s="5" t="s">
        <v>2242</v>
      </c>
      <c r="P53" s="3">
        <v>2</v>
      </c>
      <c r="Q53" s="3">
        <v>10</v>
      </c>
      <c r="R53" s="5" t="s">
        <v>52</v>
      </c>
      <c r="S53" s="5" t="s">
        <v>52</v>
      </c>
      <c r="T53" s="5" t="s">
        <v>52</v>
      </c>
      <c r="U53" s="5" t="s">
        <v>52</v>
      </c>
      <c r="V53" s="5" t="s">
        <v>52</v>
      </c>
      <c r="W53" s="19" t="s">
        <v>513</v>
      </c>
    </row>
    <row r="54" spans="1:23" ht="72" customHeight="1">
      <c r="A54" s="361"/>
      <c r="B54" s="294" t="s">
        <v>2314</v>
      </c>
      <c r="C54" s="292" t="s">
        <v>782</v>
      </c>
      <c r="D54" s="292" t="s">
        <v>783</v>
      </c>
      <c r="E54" s="292" t="s">
        <v>507</v>
      </c>
      <c r="F54" s="19" t="s">
        <v>343</v>
      </c>
      <c r="G54" s="3" t="s">
        <v>507</v>
      </c>
      <c r="H54" s="3" t="s">
        <v>27</v>
      </c>
      <c r="I54" s="3">
        <v>3</v>
      </c>
      <c r="J54" s="3">
        <v>18</v>
      </c>
      <c r="K54" s="362" t="s">
        <v>522</v>
      </c>
      <c r="L54" s="362" t="s">
        <v>523</v>
      </c>
      <c r="M54" s="362" t="s">
        <v>522</v>
      </c>
      <c r="N54" s="362" t="s">
        <v>523</v>
      </c>
      <c r="O54" s="19" t="s">
        <v>343</v>
      </c>
      <c r="P54" s="3">
        <v>1</v>
      </c>
      <c r="Q54" s="3">
        <v>5</v>
      </c>
      <c r="R54" s="302" t="s">
        <v>52</v>
      </c>
      <c r="S54" s="302" t="s">
        <v>52</v>
      </c>
      <c r="T54" s="302" t="s">
        <v>52</v>
      </c>
      <c r="U54" s="292" t="s">
        <v>566</v>
      </c>
      <c r="V54" s="292" t="s">
        <v>52</v>
      </c>
      <c r="W54" s="294" t="s">
        <v>907</v>
      </c>
    </row>
    <row r="55" spans="1:23" ht="30">
      <c r="A55" s="373"/>
      <c r="B55" s="295"/>
      <c r="C55" s="293"/>
      <c r="D55" s="293"/>
      <c r="E55" s="293"/>
      <c r="F55" s="5" t="s">
        <v>346</v>
      </c>
      <c r="G55" s="3" t="s">
        <v>507</v>
      </c>
      <c r="H55" s="3" t="s">
        <v>1314</v>
      </c>
      <c r="I55" s="3">
        <v>3</v>
      </c>
      <c r="J55" s="3">
        <v>18</v>
      </c>
      <c r="K55" s="363"/>
      <c r="L55" s="363"/>
      <c r="M55" s="363"/>
      <c r="N55" s="363"/>
      <c r="O55" s="5" t="s">
        <v>346</v>
      </c>
      <c r="P55" s="3">
        <v>1</v>
      </c>
      <c r="Q55" s="3">
        <v>5</v>
      </c>
      <c r="R55" s="303"/>
      <c r="S55" s="303"/>
      <c r="T55" s="303"/>
      <c r="U55" s="293"/>
      <c r="V55" s="293"/>
      <c r="W55" s="295"/>
    </row>
    <row r="56" spans="1:23" ht="120">
      <c r="A56" s="360" t="s">
        <v>156</v>
      </c>
      <c r="B56" s="24" t="s">
        <v>2316</v>
      </c>
      <c r="C56" s="3" t="s">
        <v>808</v>
      </c>
      <c r="D56" s="20" t="s">
        <v>2315</v>
      </c>
      <c r="E56" s="3" t="s">
        <v>507</v>
      </c>
      <c r="F56" s="19" t="s">
        <v>346</v>
      </c>
      <c r="G56" s="3" t="s">
        <v>507</v>
      </c>
      <c r="H56" s="3" t="s">
        <v>27</v>
      </c>
      <c r="I56" s="3">
        <v>2</v>
      </c>
      <c r="J56" s="3">
        <v>9</v>
      </c>
      <c r="K56" s="53" t="s">
        <v>529</v>
      </c>
      <c r="L56" s="53" t="s">
        <v>554</v>
      </c>
      <c r="M56" s="53" t="s">
        <v>529</v>
      </c>
      <c r="N56" s="53" t="s">
        <v>554</v>
      </c>
      <c r="O56" s="19" t="s">
        <v>346</v>
      </c>
      <c r="P56" s="3">
        <v>2</v>
      </c>
      <c r="Q56" s="3">
        <v>10</v>
      </c>
      <c r="R56" s="19" t="s">
        <v>346</v>
      </c>
      <c r="S56" s="3" t="s">
        <v>579</v>
      </c>
      <c r="T56" s="3" t="s">
        <v>579</v>
      </c>
      <c r="U56" s="3" t="s">
        <v>814</v>
      </c>
      <c r="V56" s="22" t="s">
        <v>3069</v>
      </c>
      <c r="W56" s="19" t="s">
        <v>1102</v>
      </c>
    </row>
    <row r="57" spans="1:23" ht="45">
      <c r="A57" s="361"/>
      <c r="B57" s="19" t="s">
        <v>1473</v>
      </c>
      <c r="C57" s="3" t="s">
        <v>2317</v>
      </c>
      <c r="D57" s="20" t="s">
        <v>1893</v>
      </c>
      <c r="E57" s="3" t="s">
        <v>507</v>
      </c>
      <c r="F57" s="19" t="s">
        <v>343</v>
      </c>
      <c r="G57" s="3" t="s">
        <v>656</v>
      </c>
      <c r="H57" s="3" t="s">
        <v>27</v>
      </c>
      <c r="I57" s="285">
        <v>0</v>
      </c>
      <c r="J57" s="285">
        <v>0</v>
      </c>
      <c r="K57" s="53" t="s">
        <v>509</v>
      </c>
      <c r="L57" s="53" t="s">
        <v>510</v>
      </c>
      <c r="M57" s="53" t="s">
        <v>818</v>
      </c>
      <c r="N57" s="53" t="s">
        <v>660</v>
      </c>
      <c r="O57" s="19" t="s">
        <v>343</v>
      </c>
      <c r="P57" s="3">
        <v>1</v>
      </c>
      <c r="Q57" s="3">
        <v>5</v>
      </c>
      <c r="R57" s="5" t="s">
        <v>52</v>
      </c>
      <c r="S57" s="5" t="s">
        <v>52</v>
      </c>
      <c r="T57" s="5" t="s">
        <v>52</v>
      </c>
      <c r="U57" s="3" t="s">
        <v>534</v>
      </c>
      <c r="V57" s="3" t="s">
        <v>52</v>
      </c>
      <c r="W57" s="5" t="s">
        <v>629</v>
      </c>
    </row>
    <row r="58" spans="1:23" ht="45">
      <c r="A58" s="361"/>
      <c r="B58" s="24" t="s">
        <v>1467</v>
      </c>
      <c r="C58" s="3" t="s">
        <v>1468</v>
      </c>
      <c r="D58" s="20" t="s">
        <v>1469</v>
      </c>
      <c r="E58" s="3" t="s">
        <v>507</v>
      </c>
      <c r="F58" s="19" t="s">
        <v>343</v>
      </c>
      <c r="G58" s="3" t="s">
        <v>656</v>
      </c>
      <c r="H58" s="3" t="s">
        <v>27</v>
      </c>
      <c r="I58" s="3">
        <v>2</v>
      </c>
      <c r="J58" s="3">
        <v>10</v>
      </c>
      <c r="K58" s="53" t="s">
        <v>538</v>
      </c>
      <c r="L58" s="53" t="s">
        <v>539</v>
      </c>
      <c r="M58" s="53" t="s">
        <v>538</v>
      </c>
      <c r="N58" s="53" t="s">
        <v>539</v>
      </c>
      <c r="O58" s="19" t="s">
        <v>343</v>
      </c>
      <c r="P58" s="3">
        <v>2</v>
      </c>
      <c r="Q58" s="3">
        <v>10</v>
      </c>
      <c r="R58" s="5" t="s">
        <v>52</v>
      </c>
      <c r="S58" s="5" t="s">
        <v>52</v>
      </c>
      <c r="T58" s="5" t="s">
        <v>52</v>
      </c>
      <c r="U58" s="3" t="s">
        <v>566</v>
      </c>
      <c r="V58" s="3" t="s">
        <v>52</v>
      </c>
      <c r="W58" s="5" t="s">
        <v>927</v>
      </c>
    </row>
    <row r="59" spans="1:23" ht="180">
      <c r="A59" s="373"/>
      <c r="B59" s="19" t="s">
        <v>2320</v>
      </c>
      <c r="C59" s="3" t="s">
        <v>2318</v>
      </c>
      <c r="D59" s="20" t="s">
        <v>2319</v>
      </c>
      <c r="E59" s="3" t="s">
        <v>507</v>
      </c>
      <c r="F59" s="19" t="s">
        <v>340</v>
      </c>
      <c r="G59" s="3" t="s">
        <v>507</v>
      </c>
      <c r="H59" s="3" t="s">
        <v>27</v>
      </c>
      <c r="I59" s="47">
        <v>1</v>
      </c>
      <c r="J59" s="47">
        <v>5</v>
      </c>
      <c r="K59" s="53" t="s">
        <v>575</v>
      </c>
      <c r="L59" s="53" t="s">
        <v>626</v>
      </c>
      <c r="M59" s="53" t="s">
        <v>529</v>
      </c>
      <c r="N59" s="53" t="s">
        <v>530</v>
      </c>
      <c r="O59" s="19" t="s">
        <v>340</v>
      </c>
      <c r="P59" s="3">
        <v>1</v>
      </c>
      <c r="Q59" s="3">
        <v>5</v>
      </c>
      <c r="R59" s="19" t="s">
        <v>340</v>
      </c>
      <c r="S59" s="3">
        <v>1</v>
      </c>
      <c r="T59" s="3">
        <v>5</v>
      </c>
      <c r="U59" s="3" t="s">
        <v>566</v>
      </c>
      <c r="V59" s="26" t="s">
        <v>3070</v>
      </c>
      <c r="W59" s="19" t="s">
        <v>524</v>
      </c>
    </row>
    <row r="60" spans="1:23" ht="30">
      <c r="A60" s="360" t="s">
        <v>172</v>
      </c>
      <c r="B60" s="24" t="s">
        <v>2321</v>
      </c>
      <c r="C60" s="3" t="s">
        <v>1904</v>
      </c>
      <c r="D60" s="20" t="s">
        <v>2322</v>
      </c>
      <c r="E60" s="3" t="s">
        <v>507</v>
      </c>
      <c r="F60" s="5" t="s">
        <v>346</v>
      </c>
      <c r="G60" s="3" t="s">
        <v>507</v>
      </c>
      <c r="H60" s="3" t="s">
        <v>1314</v>
      </c>
      <c r="I60" s="3">
        <v>2</v>
      </c>
      <c r="J60" s="3">
        <v>10</v>
      </c>
      <c r="K60" s="53" t="s">
        <v>52</v>
      </c>
      <c r="L60" s="53" t="s">
        <v>52</v>
      </c>
      <c r="M60" s="53" t="s">
        <v>509</v>
      </c>
      <c r="N60" s="53" t="s">
        <v>510</v>
      </c>
      <c r="O60" s="5" t="s">
        <v>346</v>
      </c>
      <c r="P60" s="3">
        <v>1</v>
      </c>
      <c r="Q60" s="3">
        <v>5</v>
      </c>
      <c r="R60" s="5" t="s">
        <v>346</v>
      </c>
      <c r="S60" s="3">
        <v>1</v>
      </c>
      <c r="T60" s="3">
        <v>5</v>
      </c>
      <c r="U60" s="3" t="s">
        <v>52</v>
      </c>
      <c r="V60" s="3" t="s">
        <v>52</v>
      </c>
      <c r="W60" s="3" t="s">
        <v>52</v>
      </c>
    </row>
    <row r="61" spans="1:23" ht="30">
      <c r="A61" s="361"/>
      <c r="B61" s="45" t="s">
        <v>3078</v>
      </c>
      <c r="C61" s="3" t="s">
        <v>2323</v>
      </c>
      <c r="D61" s="20" t="s">
        <v>2324</v>
      </c>
      <c r="E61" s="3" t="s">
        <v>507</v>
      </c>
      <c r="F61" s="19" t="s">
        <v>343</v>
      </c>
      <c r="G61" s="3" t="s">
        <v>507</v>
      </c>
      <c r="H61" s="3" t="s">
        <v>27</v>
      </c>
      <c r="I61" s="3">
        <v>2</v>
      </c>
      <c r="J61" s="3">
        <v>18</v>
      </c>
      <c r="K61" s="53" t="s">
        <v>52</v>
      </c>
      <c r="L61" s="53" t="s">
        <v>52</v>
      </c>
      <c r="M61" s="53" t="s">
        <v>861</v>
      </c>
      <c r="N61" s="53" t="s">
        <v>699</v>
      </c>
      <c r="O61" s="19" t="s">
        <v>343</v>
      </c>
      <c r="P61" s="3">
        <v>1</v>
      </c>
      <c r="Q61" s="3">
        <v>5</v>
      </c>
      <c r="R61" s="19" t="s">
        <v>343</v>
      </c>
      <c r="S61" s="3">
        <v>1</v>
      </c>
      <c r="T61" s="3">
        <v>5</v>
      </c>
      <c r="U61" s="3" t="s">
        <v>52</v>
      </c>
      <c r="V61" s="3" t="s">
        <v>52</v>
      </c>
      <c r="W61" s="3" t="s">
        <v>52</v>
      </c>
    </row>
    <row r="62" spans="1:23" ht="60">
      <c r="A62" s="361"/>
      <c r="B62" s="19" t="s">
        <v>2326</v>
      </c>
      <c r="C62" s="3" t="s">
        <v>2325</v>
      </c>
      <c r="D62" s="20" t="s">
        <v>2327</v>
      </c>
      <c r="E62" s="3" t="s">
        <v>507</v>
      </c>
      <c r="F62" s="19" t="s">
        <v>349</v>
      </c>
      <c r="G62" s="3" t="s">
        <v>507</v>
      </c>
      <c r="H62" s="3" t="s">
        <v>27</v>
      </c>
      <c r="I62" s="3">
        <v>2</v>
      </c>
      <c r="J62" s="3">
        <v>10</v>
      </c>
      <c r="K62" s="53" t="s">
        <v>522</v>
      </c>
      <c r="L62" s="53" t="s">
        <v>576</v>
      </c>
      <c r="M62" s="53" t="s">
        <v>641</v>
      </c>
      <c r="N62" s="53" t="s">
        <v>539</v>
      </c>
      <c r="O62" s="19" t="s">
        <v>343</v>
      </c>
      <c r="P62" s="3">
        <v>1</v>
      </c>
      <c r="Q62" s="3">
        <v>5</v>
      </c>
      <c r="R62" s="5" t="s">
        <v>52</v>
      </c>
      <c r="S62" s="5" t="s">
        <v>52</v>
      </c>
      <c r="T62" s="5" t="s">
        <v>52</v>
      </c>
      <c r="U62" s="3" t="s">
        <v>608</v>
      </c>
      <c r="V62" s="3" t="s">
        <v>52</v>
      </c>
      <c r="W62" s="19" t="s">
        <v>524</v>
      </c>
    </row>
    <row r="63" spans="1:23" ht="75">
      <c r="A63" s="361"/>
      <c r="B63" s="24" t="s">
        <v>2328</v>
      </c>
      <c r="C63" s="3" t="s">
        <v>868</v>
      </c>
      <c r="D63" s="20" t="s">
        <v>2329</v>
      </c>
      <c r="E63" s="3" t="s">
        <v>507</v>
      </c>
      <c r="F63" s="5" t="s">
        <v>2330</v>
      </c>
      <c r="G63" s="3" t="s">
        <v>507</v>
      </c>
      <c r="H63" s="3" t="s">
        <v>38</v>
      </c>
      <c r="I63" s="3">
        <v>2</v>
      </c>
      <c r="J63" s="3">
        <v>10</v>
      </c>
      <c r="K63" s="53" t="s">
        <v>52</v>
      </c>
      <c r="L63" s="53" t="s">
        <v>52</v>
      </c>
      <c r="M63" s="53" t="s">
        <v>52</v>
      </c>
      <c r="N63" s="53" t="s">
        <v>52</v>
      </c>
      <c r="O63" s="5" t="s">
        <v>2331</v>
      </c>
      <c r="P63" s="3">
        <v>2</v>
      </c>
      <c r="Q63" s="3">
        <v>10</v>
      </c>
      <c r="R63" s="5" t="s">
        <v>2332</v>
      </c>
      <c r="S63" s="3">
        <v>2</v>
      </c>
      <c r="T63" s="3">
        <v>10</v>
      </c>
      <c r="U63" s="3" t="s">
        <v>512</v>
      </c>
      <c r="V63" s="3" t="s">
        <v>52</v>
      </c>
      <c r="W63" s="19" t="s">
        <v>524</v>
      </c>
    </row>
    <row r="64" spans="1:23" ht="45">
      <c r="A64" s="373"/>
      <c r="B64" s="24" t="s">
        <v>2334</v>
      </c>
      <c r="C64" s="3" t="s">
        <v>2333</v>
      </c>
      <c r="D64" s="28" t="s">
        <v>2335</v>
      </c>
      <c r="E64" s="3" t="s">
        <v>507</v>
      </c>
      <c r="F64" s="19" t="s">
        <v>343</v>
      </c>
      <c r="G64" s="3" t="s">
        <v>507</v>
      </c>
      <c r="H64" s="3" t="s">
        <v>45</v>
      </c>
      <c r="I64" s="3">
        <v>2</v>
      </c>
      <c r="J64" s="3">
        <v>12</v>
      </c>
      <c r="K64" s="53" t="s">
        <v>539</v>
      </c>
      <c r="L64" s="53" t="s">
        <v>642</v>
      </c>
      <c r="M64" s="53" t="s">
        <v>865</v>
      </c>
      <c r="N64" s="53" t="s">
        <v>970</v>
      </c>
      <c r="O64" s="5" t="s">
        <v>343</v>
      </c>
      <c r="P64" s="3">
        <v>2</v>
      </c>
      <c r="Q64" s="3">
        <v>10</v>
      </c>
      <c r="R64" s="19" t="s">
        <v>343</v>
      </c>
      <c r="S64" s="3">
        <v>2</v>
      </c>
      <c r="T64" s="3">
        <v>10</v>
      </c>
      <c r="U64" s="3" t="s">
        <v>534</v>
      </c>
      <c r="V64" s="3" t="s">
        <v>52</v>
      </c>
      <c r="W64" s="19" t="s">
        <v>524</v>
      </c>
    </row>
    <row r="65" spans="1:23">
      <c r="A65" s="3"/>
      <c r="B65" s="3"/>
      <c r="C65" s="3"/>
      <c r="D65" s="3"/>
      <c r="E65" s="3"/>
      <c r="F65" s="5"/>
      <c r="G65" s="3"/>
      <c r="H65" s="3"/>
      <c r="I65" s="3"/>
      <c r="J65" s="3"/>
      <c r="K65" s="53"/>
      <c r="L65" s="53"/>
      <c r="M65" s="53"/>
      <c r="N65" s="53"/>
      <c r="O65" s="5"/>
      <c r="P65" s="3"/>
      <c r="Q65" s="3"/>
      <c r="R65" s="5"/>
      <c r="S65" s="3"/>
      <c r="T65" s="3"/>
      <c r="U65" s="3"/>
      <c r="V65" s="3"/>
      <c r="W65" s="3"/>
    </row>
    <row r="66" spans="1:23">
      <c r="A66" s="3"/>
      <c r="B66" s="3"/>
      <c r="C66" s="3"/>
      <c r="D66" s="3"/>
      <c r="E66" s="3"/>
      <c r="F66" s="5"/>
      <c r="G66" s="3"/>
      <c r="H66" s="3"/>
      <c r="I66" s="3"/>
      <c r="J66" s="3"/>
      <c r="K66" s="53"/>
      <c r="L66" s="53"/>
      <c r="M66" s="53"/>
      <c r="N66" s="53"/>
      <c r="O66" s="5"/>
      <c r="P66" s="3"/>
      <c r="Q66" s="3"/>
      <c r="R66" s="5"/>
      <c r="S66" s="3"/>
      <c r="T66" s="3"/>
      <c r="U66" s="3"/>
      <c r="V66" s="3"/>
      <c r="W66" s="3"/>
    </row>
    <row r="67" spans="1:23">
      <c r="A67" s="3"/>
      <c r="B67" s="3"/>
      <c r="C67" s="3"/>
      <c r="D67" s="3"/>
      <c r="E67" s="3"/>
      <c r="F67" s="5"/>
      <c r="G67" s="3"/>
      <c r="H67" s="3"/>
      <c r="I67" s="3"/>
      <c r="J67" s="3"/>
      <c r="K67" s="53"/>
      <c r="L67" s="53"/>
      <c r="M67" s="53"/>
      <c r="N67" s="53"/>
      <c r="O67" s="5"/>
      <c r="P67" s="3"/>
      <c r="Q67" s="3"/>
      <c r="R67" s="5"/>
      <c r="S67" s="3"/>
      <c r="T67" s="3"/>
      <c r="U67" s="3"/>
      <c r="V67" s="3"/>
      <c r="W67" s="3"/>
    </row>
    <row r="68" spans="1:23">
      <c r="A68" s="3"/>
      <c r="B68" s="3"/>
      <c r="C68" s="3"/>
      <c r="D68" s="3"/>
      <c r="E68" s="3"/>
      <c r="F68" s="5"/>
      <c r="G68" s="3"/>
      <c r="H68" s="3"/>
      <c r="I68" s="3"/>
      <c r="J68" s="3"/>
      <c r="K68" s="53"/>
      <c r="L68" s="53"/>
      <c r="M68" s="53"/>
      <c r="N68" s="53"/>
      <c r="O68" s="5"/>
      <c r="P68" s="3"/>
      <c r="Q68" s="3"/>
      <c r="R68" s="5"/>
      <c r="S68" s="3"/>
      <c r="T68" s="3"/>
      <c r="U68" s="3"/>
      <c r="V68" s="3"/>
      <c r="W68" s="3"/>
    </row>
    <row r="69" spans="1:23">
      <c r="A69" s="3"/>
      <c r="B69" s="3"/>
      <c r="C69" s="3"/>
      <c r="D69" s="3"/>
      <c r="E69" s="3"/>
      <c r="F69" s="5"/>
      <c r="G69" s="3"/>
      <c r="H69" s="3"/>
      <c r="I69" s="3"/>
      <c r="J69" s="3"/>
      <c r="K69" s="53"/>
      <c r="L69" s="53"/>
      <c r="M69" s="53"/>
      <c r="N69" s="53"/>
      <c r="O69" s="5"/>
      <c r="P69" s="3"/>
      <c r="Q69" s="3"/>
      <c r="R69" s="5"/>
      <c r="S69" s="3"/>
      <c r="T69" s="3"/>
      <c r="U69" s="3"/>
      <c r="V69" s="3"/>
      <c r="W69" s="3"/>
    </row>
    <row r="70" spans="1:23">
      <c r="A70" s="3"/>
      <c r="B70" s="3"/>
      <c r="C70" s="3"/>
      <c r="D70" s="3"/>
      <c r="E70" s="3"/>
      <c r="F70" s="5"/>
      <c r="G70" s="3"/>
      <c r="H70" s="3"/>
      <c r="I70" s="3"/>
      <c r="J70" s="3"/>
      <c r="K70" s="53"/>
      <c r="L70" s="53"/>
      <c r="M70" s="53"/>
      <c r="N70" s="53"/>
      <c r="O70" s="5"/>
      <c r="P70" s="3"/>
      <c r="Q70" s="3"/>
      <c r="R70" s="5"/>
      <c r="S70" s="3"/>
      <c r="T70" s="3"/>
      <c r="U70" s="3"/>
      <c r="V70" s="3"/>
      <c r="W70" s="3"/>
    </row>
    <row r="71" spans="1:23">
      <c r="A71" s="3"/>
      <c r="B71" s="3"/>
      <c r="C71" s="3"/>
      <c r="D71" s="3"/>
      <c r="E71" s="3"/>
      <c r="F71" s="5"/>
      <c r="G71" s="3"/>
      <c r="H71" s="3"/>
      <c r="I71" s="3"/>
      <c r="J71" s="3"/>
      <c r="K71" s="53"/>
      <c r="L71" s="53"/>
      <c r="M71" s="53"/>
      <c r="N71" s="53"/>
      <c r="O71" s="5"/>
      <c r="P71" s="3"/>
      <c r="Q71" s="3"/>
      <c r="R71" s="5"/>
      <c r="S71" s="3"/>
      <c r="T71" s="3"/>
      <c r="U71" s="3"/>
      <c r="V71" s="3"/>
      <c r="W71" s="3"/>
    </row>
    <row r="72" spans="1:23">
      <c r="A72" s="3"/>
      <c r="B72" s="3"/>
      <c r="C72" s="3"/>
      <c r="D72" s="3"/>
      <c r="E72" s="3"/>
      <c r="F72" s="5"/>
      <c r="G72" s="3"/>
      <c r="H72" s="3"/>
      <c r="I72" s="3"/>
      <c r="J72" s="3"/>
      <c r="K72" s="53"/>
      <c r="L72" s="53"/>
      <c r="M72" s="53"/>
      <c r="N72" s="53"/>
      <c r="O72" s="5"/>
      <c r="P72" s="3"/>
      <c r="Q72" s="3"/>
      <c r="R72" s="5"/>
      <c r="S72" s="3"/>
      <c r="T72" s="3"/>
      <c r="U72" s="3"/>
      <c r="V72" s="3"/>
      <c r="W72" s="3"/>
    </row>
    <row r="73" spans="1:23">
      <c r="A73" s="3"/>
      <c r="B73" s="3"/>
      <c r="C73" s="3"/>
      <c r="D73" s="3"/>
      <c r="E73" s="3"/>
      <c r="F73" s="5"/>
      <c r="G73" s="3"/>
      <c r="H73" s="3"/>
      <c r="I73" s="3"/>
      <c r="J73" s="3"/>
      <c r="K73" s="53"/>
      <c r="L73" s="53"/>
      <c r="M73" s="53"/>
      <c r="N73" s="53"/>
      <c r="O73" s="5"/>
      <c r="P73" s="3"/>
      <c r="Q73" s="3"/>
      <c r="R73" s="5"/>
      <c r="S73" s="3"/>
      <c r="T73" s="3"/>
      <c r="U73" s="3"/>
      <c r="V73" s="3"/>
      <c r="W73" s="3"/>
    </row>
    <row r="74" spans="1:23">
      <c r="A74" s="3"/>
      <c r="B74" s="3"/>
      <c r="C74" s="3"/>
      <c r="D74" s="3"/>
      <c r="E74" s="3"/>
      <c r="F74" s="5"/>
      <c r="G74" s="3"/>
      <c r="H74" s="3"/>
      <c r="I74" s="3"/>
      <c r="J74" s="3"/>
      <c r="K74" s="53"/>
      <c r="L74" s="53"/>
      <c r="M74" s="53"/>
      <c r="N74" s="53"/>
      <c r="O74" s="5"/>
      <c r="P74" s="3"/>
      <c r="Q74" s="3"/>
      <c r="R74" s="5"/>
      <c r="S74" s="3"/>
      <c r="T74" s="3"/>
      <c r="U74" s="3"/>
      <c r="V74" s="3"/>
      <c r="W74" s="3"/>
    </row>
    <row r="75" spans="1:23">
      <c r="A75" s="3"/>
      <c r="B75" s="3"/>
      <c r="C75" s="3"/>
      <c r="D75" s="3"/>
      <c r="E75" s="3"/>
      <c r="F75" s="5"/>
      <c r="G75" s="3"/>
      <c r="H75" s="3"/>
      <c r="I75" s="3"/>
      <c r="J75" s="3"/>
      <c r="K75" s="53"/>
      <c r="L75" s="53"/>
      <c r="M75" s="53"/>
      <c r="N75" s="53"/>
      <c r="O75" s="5"/>
      <c r="P75" s="3"/>
      <c r="Q75" s="3"/>
      <c r="R75" s="5"/>
      <c r="S75" s="3"/>
      <c r="T75" s="3"/>
      <c r="U75" s="3"/>
      <c r="V75" s="3"/>
      <c r="W75" s="3"/>
    </row>
    <row r="76" spans="1:23">
      <c r="A76" s="3"/>
      <c r="B76" s="3"/>
      <c r="C76" s="3"/>
      <c r="D76" s="3"/>
      <c r="E76" s="3"/>
      <c r="F76" s="5"/>
      <c r="G76" s="3"/>
      <c r="H76" s="3"/>
      <c r="I76" s="3"/>
      <c r="J76" s="3"/>
      <c r="K76" s="53"/>
      <c r="L76" s="53"/>
      <c r="M76" s="53"/>
      <c r="N76" s="53"/>
      <c r="O76" s="5"/>
      <c r="P76" s="3"/>
      <c r="Q76" s="3"/>
      <c r="R76" s="5"/>
      <c r="S76" s="3"/>
      <c r="T76" s="3"/>
      <c r="U76" s="3"/>
      <c r="V76" s="3"/>
      <c r="W76" s="3"/>
    </row>
    <row r="77" spans="1:23">
      <c r="A77" s="3"/>
      <c r="B77" s="3"/>
      <c r="C77" s="3"/>
      <c r="D77" s="3"/>
      <c r="E77" s="3"/>
      <c r="F77" s="5"/>
      <c r="G77" s="3"/>
      <c r="H77" s="3"/>
      <c r="I77" s="3"/>
      <c r="J77" s="3"/>
      <c r="K77" s="53"/>
      <c r="L77" s="53"/>
      <c r="M77" s="53"/>
      <c r="N77" s="53"/>
      <c r="O77" s="5"/>
      <c r="P77" s="3"/>
      <c r="Q77" s="3"/>
      <c r="R77" s="5"/>
      <c r="S77" s="3"/>
      <c r="T77" s="3"/>
      <c r="U77" s="3"/>
      <c r="V77" s="3"/>
      <c r="W77" s="3"/>
    </row>
    <row r="78" spans="1:23">
      <c r="A78" s="3"/>
      <c r="B78" s="3"/>
      <c r="C78" s="3"/>
      <c r="D78" s="3"/>
      <c r="E78" s="3"/>
      <c r="F78" s="5"/>
      <c r="G78" s="3"/>
      <c r="H78" s="3"/>
      <c r="I78" s="3"/>
      <c r="J78" s="3"/>
      <c r="K78" s="53"/>
      <c r="L78" s="53"/>
      <c r="M78" s="53"/>
      <c r="N78" s="53"/>
      <c r="O78" s="5"/>
      <c r="P78" s="3"/>
      <c r="Q78" s="3"/>
      <c r="R78" s="5"/>
      <c r="S78" s="3"/>
      <c r="T78" s="3"/>
      <c r="U78" s="3"/>
      <c r="V78" s="3"/>
      <c r="W78" s="3"/>
    </row>
    <row r="79" spans="1:23">
      <c r="A79" s="3"/>
      <c r="B79" s="3"/>
      <c r="C79" s="3"/>
      <c r="D79" s="3"/>
      <c r="E79" s="3"/>
      <c r="F79" s="5"/>
      <c r="G79" s="3"/>
      <c r="H79" s="3"/>
      <c r="I79" s="3"/>
      <c r="J79" s="3"/>
      <c r="K79" s="53"/>
      <c r="L79" s="53"/>
      <c r="M79" s="53"/>
      <c r="N79" s="53"/>
      <c r="O79" s="5"/>
      <c r="P79" s="3"/>
      <c r="Q79" s="3"/>
      <c r="R79" s="5"/>
      <c r="S79" s="3"/>
      <c r="T79" s="3"/>
      <c r="U79" s="3"/>
      <c r="V79" s="3"/>
      <c r="W79" s="3"/>
    </row>
    <row r="80" spans="1:23">
      <c r="A80" s="3"/>
      <c r="B80" s="3"/>
      <c r="C80" s="3"/>
      <c r="D80" s="3"/>
      <c r="E80" s="3"/>
      <c r="F80" s="5"/>
      <c r="G80" s="3"/>
      <c r="H80" s="3"/>
      <c r="I80" s="3"/>
      <c r="J80" s="3"/>
      <c r="K80" s="53"/>
      <c r="L80" s="53"/>
      <c r="M80" s="53"/>
      <c r="N80" s="53"/>
      <c r="O80" s="5"/>
      <c r="P80" s="3"/>
      <c r="Q80" s="3"/>
      <c r="R80" s="5"/>
      <c r="S80" s="3"/>
      <c r="T80" s="3"/>
      <c r="U80" s="3"/>
      <c r="V80" s="3"/>
      <c r="W80" s="3"/>
    </row>
  </sheetData>
  <autoFilter ref="A3:T3" xr:uid="{00000000-0009-0000-0000-000007000000}"/>
  <mergeCells count="120">
    <mergeCell ref="C4:C5"/>
    <mergeCell ref="D4:D5"/>
    <mergeCell ref="E4:E5"/>
    <mergeCell ref="F4:F5"/>
    <mergeCell ref="E11:E12"/>
    <mergeCell ref="G11:G12"/>
    <mergeCell ref="A60:A64"/>
    <mergeCell ref="A35:A36"/>
    <mergeCell ref="A29:A34"/>
    <mergeCell ref="A21:A27"/>
    <mergeCell ref="B22:B23"/>
    <mergeCell ref="A47:A51"/>
    <mergeCell ref="A38:A39"/>
    <mergeCell ref="A40:A41"/>
    <mergeCell ref="A42:A46"/>
    <mergeCell ref="A56:A59"/>
    <mergeCell ref="A53:A55"/>
    <mergeCell ref="B7:B8"/>
    <mergeCell ref="C7:C8"/>
    <mergeCell ref="D7:D8"/>
    <mergeCell ref="E7:E8"/>
    <mergeCell ref="G7:G8"/>
    <mergeCell ref="G26:G27"/>
    <mergeCell ref="G13:G14"/>
    <mergeCell ref="C22:C23"/>
    <mergeCell ref="D22:D23"/>
    <mergeCell ref="K7:K8"/>
    <mergeCell ref="L7:L8"/>
    <mergeCell ref="V11:V12"/>
    <mergeCell ref="M17:M18"/>
    <mergeCell ref="N17:N18"/>
    <mergeCell ref="O17:O18"/>
    <mergeCell ref="V13:V14"/>
    <mergeCell ref="U13:U14"/>
    <mergeCell ref="L13:L14"/>
    <mergeCell ref="F22:F23"/>
    <mergeCell ref="G22:G23"/>
    <mergeCell ref="H22:H23"/>
    <mergeCell ref="I22:I23"/>
    <mergeCell ref="V22:V23"/>
    <mergeCell ref="U22:U23"/>
    <mergeCell ref="J22:J23"/>
    <mergeCell ref="K22:K23"/>
    <mergeCell ref="L22:L23"/>
    <mergeCell ref="N22:N23"/>
    <mergeCell ref="K13:K14"/>
    <mergeCell ref="E22:E23"/>
    <mergeCell ref="A15:A20"/>
    <mergeCell ref="L4:L5"/>
    <mergeCell ref="B4:B5"/>
    <mergeCell ref="B17:B18"/>
    <mergeCell ref="C17:C18"/>
    <mergeCell ref="D17:D18"/>
    <mergeCell ref="E17:E18"/>
    <mergeCell ref="K17:K18"/>
    <mergeCell ref="L17:L18"/>
    <mergeCell ref="G4:G5"/>
    <mergeCell ref="H4:H5"/>
    <mergeCell ref="I4:I5"/>
    <mergeCell ref="J4:J5"/>
    <mergeCell ref="K4:K5"/>
    <mergeCell ref="A4:A8"/>
    <mergeCell ref="A9:A14"/>
    <mergeCell ref="B11:B12"/>
    <mergeCell ref="C11:C12"/>
    <mergeCell ref="D11:D12"/>
    <mergeCell ref="B13:B14"/>
    <mergeCell ref="C13:C14"/>
    <mergeCell ref="D13:D14"/>
    <mergeCell ref="E13:E14"/>
    <mergeCell ref="K11:K12"/>
    <mergeCell ref="V4:V5"/>
    <mergeCell ref="W4:W5"/>
    <mergeCell ref="M4:M5"/>
    <mergeCell ref="N4:N5"/>
    <mergeCell ref="R4:R5"/>
    <mergeCell ref="S4:S5"/>
    <mergeCell ref="T4:T5"/>
    <mergeCell ref="U4:U5"/>
    <mergeCell ref="U7:U8"/>
    <mergeCell ref="V7:V8"/>
    <mergeCell ref="W7:W8"/>
    <mergeCell ref="M7:M8"/>
    <mergeCell ref="N7:N8"/>
    <mergeCell ref="W11:W12"/>
    <mergeCell ref="R11:R12"/>
    <mergeCell ref="S11:S12"/>
    <mergeCell ref="T11:T12"/>
    <mergeCell ref="M11:M12"/>
    <mergeCell ref="N11:N12"/>
    <mergeCell ref="U11:U12"/>
    <mergeCell ref="L11:L12"/>
    <mergeCell ref="W13:W14"/>
    <mergeCell ref="R13:R14"/>
    <mergeCell ref="S13:S14"/>
    <mergeCell ref="T13:T14"/>
    <mergeCell ref="M13:M14"/>
    <mergeCell ref="N13:N14"/>
    <mergeCell ref="W22:W23"/>
    <mergeCell ref="V54:V55"/>
    <mergeCell ref="W54:W55"/>
    <mergeCell ref="R54:R55"/>
    <mergeCell ref="S54:S55"/>
    <mergeCell ref="M26:M27"/>
    <mergeCell ref="N26:N27"/>
    <mergeCell ref="K26:K27"/>
    <mergeCell ref="M22:M23"/>
    <mergeCell ref="M54:M55"/>
    <mergeCell ref="N54:N55"/>
    <mergeCell ref="T54:T55"/>
    <mergeCell ref="U54:U55"/>
    <mergeCell ref="B54:B55"/>
    <mergeCell ref="C54:C55"/>
    <mergeCell ref="D54:D55"/>
    <mergeCell ref="E54:E55"/>
    <mergeCell ref="K54:K55"/>
    <mergeCell ref="L54:L55"/>
    <mergeCell ref="L26:L27"/>
    <mergeCell ref="C26:C27"/>
    <mergeCell ref="E26:E27"/>
  </mergeCells>
  <hyperlinks>
    <hyperlink ref="D4" r:id="rId1" xr:uid="{857AC2A9-E0F2-4CCD-97FB-ACBFEB334EFF}"/>
    <hyperlink ref="D6" r:id="rId2" display="simone.haselbauer@tuwien.ac.at" xr:uid="{3F769610-214F-452B-A059-E5084CAF7ABC}"/>
    <hyperlink ref="D7" r:id="rId3" display="margarita.calderon-peter@boku.ac.at; " xr:uid="{B2E7F545-23EE-476A-B58B-200EF0B419C1}"/>
    <hyperlink ref="D9" r:id="rId4" xr:uid="{7D535350-A575-4010-B28A-0B1A801FB85E}"/>
    <hyperlink ref="D11" r:id="rId5" xr:uid="{0E4B0CC9-5082-4194-9A69-9E4EB8C39B78}"/>
    <hyperlink ref="D13" r:id="rId6" xr:uid="{DE46C4EE-B009-4F08-8209-1DA222C9B8E9}"/>
    <hyperlink ref="D15" r:id="rId7" xr:uid="{E8607ECA-546A-440D-B75D-41CE042F3433}"/>
    <hyperlink ref="D16" r:id="rId8" display="aurelie.seguin@ens-paris-saclay.fr" xr:uid="{45CF0E2F-1903-4208-AADD-5B2F2AE257E9}"/>
    <hyperlink ref="D17" r:id="rId9" xr:uid="{A456F742-9E0A-4CC5-BC5A-E7F010C412B9}"/>
    <hyperlink ref="D19" r:id="rId10" xr:uid="{7B5C7944-41CA-400D-B3E2-D6BF7C93F427}"/>
    <hyperlink ref="D20" r:id="rId11" xr:uid="{C1DDF31B-426D-4503-A5BF-526D93558FD0}"/>
    <hyperlink ref="D21" r:id="rId12" xr:uid="{2A6E6212-9282-40C5-86BA-DEA4A51C839C}"/>
    <hyperlink ref="D22" r:id="rId13" xr:uid="{3080D47F-0588-4320-A1DA-2D370CFC5BFC}"/>
    <hyperlink ref="D25" r:id="rId14" display="anne.hoech@zuv.uni-hannover.de" xr:uid="{F249619D-3E6E-43F5-910F-143EBCA8432F}"/>
    <hyperlink ref="D26" r:id="rId15" xr:uid="{E381EEFA-D253-4C3C-91B0-B30F213EE353}"/>
    <hyperlink ref="D27" r:id="rId16" xr:uid="{6019AEE5-6038-454F-BBCD-7842FCBFB953}"/>
    <hyperlink ref="D28" r:id="rId17" xr:uid="{0F90CC70-E3DE-49A2-AEE9-0706F4EBD13B}"/>
    <hyperlink ref="D29" r:id="rId18" xr:uid="{A00DC488-3070-400B-B073-B2AE582DF6D5}"/>
    <hyperlink ref="D30" r:id="rId19" xr:uid="{7BF6B605-B805-461E-90F5-FFF58B8A2150}"/>
    <hyperlink ref="D32" r:id="rId20" xr:uid="{D6FEB289-62E7-4F9E-83EB-14FF2F3FB007}"/>
    <hyperlink ref="D33" r:id="rId21" xr:uid="{9D07FD90-551B-4F20-B2F6-47A5EFAFC4FA}"/>
    <hyperlink ref="D34" r:id="rId22" xr:uid="{09A2D17D-A88C-4DFB-8943-7FE7D224BB7E}"/>
    <hyperlink ref="D36" r:id="rId23" xr:uid="{A3F8101C-D2CB-49C0-BDA5-4F6AAFD8A81A}"/>
    <hyperlink ref="D38" r:id="rId24" xr:uid="{8671F12B-19AF-4437-AA51-F9F9023A5D7E}"/>
    <hyperlink ref="D39" r:id="rId25" xr:uid="{2A55E56E-653E-4209-A5F0-87682C266A84}"/>
    <hyperlink ref="D40" r:id="rId26" display="int-office@uia.no; " xr:uid="{247A4047-72B2-4FA4-8B56-CC17A2390F98}"/>
    <hyperlink ref="D41" r:id="rId27" xr:uid="{8BD3E19F-45A7-4E99-B455-AA9DBCEC886E}"/>
    <hyperlink ref="D42" r:id="rId28" xr:uid="{7AD9F439-5BF9-4C50-B599-CFA150DB602A}"/>
    <hyperlink ref="D43" r:id="rId29" xr:uid="{8A987A4E-39EB-403B-BC49-08502AC104F4}"/>
    <hyperlink ref="D44" r:id="rId30" xr:uid="{BDB31095-8A3E-4E50-93D4-B174C8CB4428}"/>
    <hyperlink ref="D45" r:id="rId31" xr:uid="{DF8DFBA1-45C9-4562-8391-C5184BE07F39}"/>
    <hyperlink ref="D46" r:id="rId32" xr:uid="{DE7274DD-A7DA-4F99-A40F-83DFB75B121F}"/>
    <hyperlink ref="D47" r:id="rId33" xr:uid="{19FE1956-02CF-4F57-99D5-54CD7D6A3B3C}"/>
    <hyperlink ref="D48" r:id="rId34" xr:uid="{B0594E76-CC84-4C68-A0D0-781A9DF9D4F7}"/>
    <hyperlink ref="D49" r:id="rId35" xr:uid="{116B789D-3472-4C81-9085-3D96111F0035}"/>
    <hyperlink ref="D50" r:id="rId36" xr:uid="{A80CE24A-462D-4B85-843C-8D3509126DF4}"/>
    <hyperlink ref="D51" r:id="rId37" display="gmobilidades@fa.ulisboa.pt" xr:uid="{6EDBEC8F-6D26-4895-B748-1CFB2A7CB2E9}"/>
    <hyperlink ref="D52" r:id="rId38" xr:uid="{9A4370C3-9F31-470A-A15C-9CA0B7FFFF4D}"/>
    <hyperlink ref="D56" r:id="rId39" xr:uid="{49855AC3-D6F9-4889-9C83-7FB69A3F552D}"/>
    <hyperlink ref="D57" r:id="rId40" xr:uid="{AB8B1586-4C81-499F-A690-6D55AC1D98C9}"/>
    <hyperlink ref="D58" r:id="rId41" xr:uid="{C74E130C-37FC-4FB7-B0F8-1B30B8BB0E2D}"/>
    <hyperlink ref="D59" r:id="rId42" xr:uid="{73BD0AEA-8FD5-47FD-B5C1-6DD70050C2D7}"/>
    <hyperlink ref="D60" r:id="rId43" xr:uid="{2817882A-6328-405E-9D3A-5EF4CB34103B}"/>
    <hyperlink ref="D61" r:id="rId44" xr:uid="{EF732D13-EDBF-4EC1-BC13-814AC128B98F}"/>
    <hyperlink ref="D62" r:id="rId45" xr:uid="{9E6E800E-71D1-498B-B379-E96E7DEFC05F}"/>
    <hyperlink ref="D63" r:id="rId46" xr:uid="{B5C59CD2-D685-4416-86F9-88713F6DD0AF}"/>
    <hyperlink ref="D64" r:id="rId47" xr:uid="{CC880227-4C61-48D7-A28C-9425AA0E4FE1}"/>
    <hyperlink ref="D24" r:id="rId48" xr:uid="{31CE5BA8-99B6-46D0-855C-7EDF7A6D3A90}"/>
  </hyperlinks>
  <pageMargins left="0.75" right="0.75" top="1" bottom="1" header="0.5" footer="0.5"/>
  <pageSetup paperSize="9" orientation="portrait" r:id="rId49"/>
  <extLst>
    <ext xmlns:x14="http://schemas.microsoft.com/office/spreadsheetml/2009/9/main" uri="{CCE6A557-97BC-4b89-ADB6-D9C93CAAB3DF}">
      <x14:dataValidations xmlns:xm="http://schemas.microsoft.com/office/excel/2006/main" count="3">
        <x14:dataValidation type="list" allowBlank="1" showInputMessage="1" xr:uid="{00000000-0002-0000-0700-000000000000}">
          <x14:formula1>
            <xm:f>Lists!$A$2:$A$32</xm:f>
          </x14:formula1>
          <xm:sqref>A2:A4 A9 A15 A21 A28:A29 A35 A37:A38 A40 A42 A47 A52:A53 A56 A60 A65:A400</xm:sqref>
        </x14:dataValidation>
        <x14:dataValidation type="list" allowBlank="1" showInputMessage="1" xr:uid="{9C747654-C016-4EF9-B818-46CFFE026C8A}">
          <x14:formula1>
            <xm:f>Lists!$E$2:$E$137</xm:f>
          </x14:formula1>
          <xm:sqref>F4 R4:T4 S10:T10 R13 G20:N21 O4:O17 S20:T21 F6:F22 R6:R11 S35:T38 S31:T33 P31:Q31 G37:N37 S41:T42 S44:T49 S54:T54 R19:R54 S57:T58 S62:T62 S6:T8 R15:T17 S53:V53 R56:R80 S24:T29 F25:F80 O19:O80</xm:sqref>
        </x14:dataValidation>
        <x14:dataValidation type="list" allowBlank="1" showInputMessage="1" xr:uid="{A8527790-BA9E-458A-800B-B8BB3DDD207A}">
          <x14:formula1>
            <xm:f>Lists!$G$2:$G$7</xm:f>
          </x14:formula1>
          <xm:sqref>H4 H6:H19 H22 H38:H80 H25:H36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99B3639B3E1B041B41B892D3ACB29AE" ma:contentTypeVersion="18" ma:contentTypeDescription="Stvaranje novog dokumenta." ma:contentTypeScope="" ma:versionID="e732bc1a848b0fadc4438bc7b8fef40a">
  <xsd:schema xmlns:xsd="http://www.w3.org/2001/XMLSchema" xmlns:xs="http://www.w3.org/2001/XMLSchema" xmlns:p="http://schemas.microsoft.com/office/2006/metadata/properties" xmlns:ns2="a4f27737-c5d4-4056-88ee-e55e27e998e6" xmlns:ns3="793fea45-f278-4bb4-bc96-369c5ef124bd" targetNamespace="http://schemas.microsoft.com/office/2006/metadata/properties" ma:root="true" ma:fieldsID="ac02caa05976a031678aa34cb01bb9a4" ns2:_="" ns3:_="">
    <xsd:import namespace="a4f27737-c5d4-4056-88ee-e55e27e998e6"/>
    <xsd:import namespace="793fea45-f278-4bb4-bc96-369c5ef124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27737-c5d4-4056-88ee-e55e27e99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81ca07d-6999-4a8c-8c94-7c42ad6cc9e0"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3fea45-f278-4bb4-bc96-369c5ef124bd"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e8f2cf5b-0870-4dc9-aa8c-f877b51b299e}" ma:internalName="TaxCatchAll" ma:showField="CatchAllData" ma:web="793fea45-f278-4bb4-bc96-369c5ef124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f27737-c5d4-4056-88ee-e55e27e998e6">
      <Terms xmlns="http://schemas.microsoft.com/office/infopath/2007/PartnerControls"/>
    </lcf76f155ced4ddcb4097134ff3c332f>
    <TaxCatchAll xmlns="793fea45-f278-4bb4-bc96-369c5ef124b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D45704-03C5-4A16-8F10-FA6A72DD76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27737-c5d4-4056-88ee-e55e27e998e6"/>
    <ds:schemaRef ds:uri="793fea45-f278-4bb4-bc96-369c5ef124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049944-ED33-424F-B490-CE70317DD30F}">
  <ds:schemaRefs>
    <ds:schemaRef ds:uri="http://schemas.microsoft.com/office/2006/metadata/properties"/>
    <ds:schemaRef ds:uri="http://www.w3.org/XML/1998/namespace"/>
    <ds:schemaRef ds:uri="793fea45-f278-4bb4-bc96-369c5ef124bd"/>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a4f27737-c5d4-4056-88ee-e55e27e998e6"/>
    <ds:schemaRef ds:uri="http://purl.org/dc/terms/"/>
  </ds:schemaRefs>
</ds:datastoreItem>
</file>

<file path=customXml/itemProps3.xml><?xml version="1.0" encoding="utf-8"?>
<ds:datastoreItem xmlns:ds="http://schemas.openxmlformats.org/officeDocument/2006/customXml" ds:itemID="{150ADC8C-BEFD-43BE-96F8-EB7A376DE1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INFO</vt:lpstr>
      <vt:lpstr>Lists</vt:lpstr>
      <vt:lpstr>STATISTIKA</vt:lpstr>
      <vt:lpstr>EFST</vt:lpstr>
      <vt:lpstr>FFST</vt:lpstr>
      <vt:lpstr>FESB</vt:lpstr>
      <vt:lpstr>KIF</vt:lpstr>
      <vt:lpstr>PMF</vt:lpstr>
      <vt:lpstr>FGAG</vt:lpstr>
      <vt:lpstr>KBF</vt:lpstr>
      <vt:lpstr>KTF</vt:lpstr>
      <vt:lpstr>MEF</vt:lpstr>
      <vt:lpstr>POMORSKI</vt:lpstr>
      <vt:lpstr>PRAVO</vt:lpstr>
      <vt:lpstr>UMAS</vt:lpstr>
      <vt:lpstr>SOSM</vt:lpstr>
      <vt:lpstr>SOSS</vt:lpstr>
      <vt:lpstr>FORENZIKA</vt:lpstr>
      <vt:lpstr>FZZ</vt:lpstr>
      <vt:lpstr>Agromediteranski fakultet</vt:lpstr>
      <vt:lpstr>KIM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Tea Knez</cp:lastModifiedBy>
  <dcterms:created xsi:type="dcterms:W3CDTF">2025-11-26T09:18:06Z</dcterms:created>
  <dcterms:modified xsi:type="dcterms:W3CDTF">2026-06-12T13:26:05Z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0x010100599B3639B3E1B041B41B892D3ACB29AE</vt:lpwstr>
  </property>
  <property fmtid="{D5CDD505-2E9C-101B-9397-08002B2CF9AE}" pid="3" name="MediaServiceImageTags">
    <vt:lpwstr/>
  </property>
</Properties>
</file>